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nacio.asensio\Desktop\Datos D\Datos Nacho\Convocatorias 2021\COMPROMISO CONTRATACIÓN\anexos\"/>
    </mc:Choice>
  </mc:AlternateContent>
  <xr:revisionPtr revIDLastSave="0" documentId="13_ncr:1_{C8E6D530-6195-445C-90EF-73D391C448F3}" xr6:coauthVersionLast="47" xr6:coauthVersionMax="47" xr10:uidLastSave="{00000000-0000-0000-0000-000000000000}"/>
  <bookViews>
    <workbookView xWindow="-108" yWindow="-108" windowWidth="23256" windowHeight="12576" xr2:uid="{74C8AC7A-8499-4EEE-ABDA-B27360CE2A94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2" l="1"/>
  <c r="K9" i="2"/>
  <c r="J9" i="2"/>
  <c r="I9" i="2"/>
  <c r="H9" i="2"/>
  <c r="G9" i="2"/>
  <c r="F9" i="2"/>
  <c r="D8" i="2"/>
  <c r="D12" i="2"/>
  <c r="D11" i="2"/>
  <c r="D10" i="2"/>
  <c r="D9" i="2"/>
</calcChain>
</file>

<file path=xl/sharedStrings.xml><?xml version="1.0" encoding="utf-8"?>
<sst xmlns="http://schemas.openxmlformats.org/spreadsheetml/2006/main" count="5943" uniqueCount="5862">
  <si>
    <t>0</t>
  </si>
  <si>
    <t>Ocupaciones militares</t>
  </si>
  <si>
    <t>00</t>
  </si>
  <si>
    <t>001</t>
  </si>
  <si>
    <t>Oficiales y suboficiales de las fuerzas armadas</t>
  </si>
  <si>
    <t>0011</t>
  </si>
  <si>
    <t>Oficiales de las fuerzas armadas</t>
  </si>
  <si>
    <t>00111010</t>
  </si>
  <si>
    <t>OFICIALES DE LAS FUERZAS ARMADAS</t>
  </si>
  <si>
    <t>0012</t>
  </si>
  <si>
    <t>Suboficiales de las fuerzas armadas</t>
  </si>
  <si>
    <t>00121013</t>
  </si>
  <si>
    <t>SUBOFICIALES DE LAS FUERZAS ARMADAS</t>
  </si>
  <si>
    <t>002</t>
  </si>
  <si>
    <t>Tropa y marinería de las fuerzas armadas</t>
  </si>
  <si>
    <t>0020</t>
  </si>
  <si>
    <t>00201014</t>
  </si>
  <si>
    <t>SOLDADOS PROFESIONALES</t>
  </si>
  <si>
    <t>1</t>
  </si>
  <si>
    <t>Directores y gerentes</t>
  </si>
  <si>
    <t>11</t>
  </si>
  <si>
    <t>Miembros del poder ejecutivo y de los cuerpos legislativos; directivos de la Administración Pública y organizaciones de interés social; directores ejecutivos</t>
  </si>
  <si>
    <t>111</t>
  </si>
  <si>
    <t>Miembros del poder ejecutivo y de los cuerpos legislativos; directivos de la Administración Pública y organizaciones de interés social</t>
  </si>
  <si>
    <t>1111</t>
  </si>
  <si>
    <t>Miembros del poder ejecutivo (nacional, autonómico y local) y del poder legislativo</t>
  </si>
  <si>
    <t>11111012</t>
  </si>
  <si>
    <t>MIEMBROS DEL PODER EJECUTIVO (NACIONAL, AUTONÓMICO Y LOCAL) Y DEL PODER LEGISLATIVO</t>
  </si>
  <si>
    <t>1112</t>
  </si>
  <si>
    <t>Personal directivo de la Administración Pública</t>
  </si>
  <si>
    <t>11121015</t>
  </si>
  <si>
    <t>PERSONAL DIRECTIVO DE LA ADMINISTRACIÓN PÚBLICA</t>
  </si>
  <si>
    <t>1113</t>
  </si>
  <si>
    <t>Directores de organizaciones de interés social</t>
  </si>
  <si>
    <t>11131018</t>
  </si>
  <si>
    <t>DIRECTORES DE ORGANIZACIONES DE INTERÉS SOCIAL</t>
  </si>
  <si>
    <t>112</t>
  </si>
  <si>
    <t>Directores generales y presidentes ejecutivos</t>
  </si>
  <si>
    <t>1120</t>
  </si>
  <si>
    <t>11201012</t>
  </si>
  <si>
    <t>DIRECTORES GENERALES DE EMPRESA DE 10 O MÁS ASALARIADOS, EN GENERAL</t>
  </si>
  <si>
    <t>12</t>
  </si>
  <si>
    <t>Directores de departamentos administrativos y comerciales</t>
  </si>
  <si>
    <t>121</t>
  </si>
  <si>
    <t>Directores de departamentos administrativos</t>
  </si>
  <si>
    <t>1211</t>
  </si>
  <si>
    <t>Directores financieros</t>
  </si>
  <si>
    <t>12111015</t>
  </si>
  <si>
    <t>DIRECTORES DE DEPARTAMENTO DE ADMINISTRACIÓN Y FINANZAS, EN GENERAL</t>
  </si>
  <si>
    <t>1212</t>
  </si>
  <si>
    <t>Directores de recursos humanos</t>
  </si>
  <si>
    <t>12121018</t>
  </si>
  <si>
    <t>DIRECTORES DE DEPARTAMENTO DE RELACIONES LABORALES Y RECURSOS HUMANOS</t>
  </si>
  <si>
    <t>1219</t>
  </si>
  <si>
    <t>Directores de políticas y planificación y de otros departamentos administrativos no clasificados bajo otros epígrafes</t>
  </si>
  <si>
    <t>12191019</t>
  </si>
  <si>
    <t>DIRECTORES DE DEPARTAMENTO DE ASUNTOS JURÍDICOS Y FISCALES</t>
  </si>
  <si>
    <t>12191028</t>
  </si>
  <si>
    <t>DIRECTORES DE DEPARTAMENTO DE CONTROL DE CALIDAD</t>
  </si>
  <si>
    <t>12191037</t>
  </si>
  <si>
    <t>DIRECTORES DE DEPARTAMENTO DE DISEÑO</t>
  </si>
  <si>
    <t>12191046</t>
  </si>
  <si>
    <t>DIRECTORES DE DEPARTAMENTO DE INFORMACIÓN</t>
  </si>
  <si>
    <t>12191055</t>
  </si>
  <si>
    <t>DIRECTORES DE DEPARTAMENTO DE INSTALACIONES Y MANTENIMIENTO</t>
  </si>
  <si>
    <t>12191064</t>
  </si>
  <si>
    <t>DIRECTORES DE DEPARTAMENTO DE PERITAJE</t>
  </si>
  <si>
    <t>12191073</t>
  </si>
  <si>
    <t>DIRECTORES DE DEPARTAMENTO DE PLANIFICACIÓN Y DESARROLLO</t>
  </si>
  <si>
    <t>122</t>
  </si>
  <si>
    <t>Directores comerciales, de publicidad, relaciones públicas y de investigación y desarrollo</t>
  </si>
  <si>
    <t>1221</t>
  </si>
  <si>
    <t>Directores comerciales y de ventas</t>
  </si>
  <si>
    <t>12211014</t>
  </si>
  <si>
    <t>DIRECTORES COMERCIALES, EN GENERAL</t>
  </si>
  <si>
    <t>12211023</t>
  </si>
  <si>
    <t>DIRECTORES DE DEPARTAMENTO DE COMERCIALIZACIÓN Y VENTAS, EN GENERAL</t>
  </si>
  <si>
    <t>12211032</t>
  </si>
  <si>
    <t>DIRECTORES DE DEPARTAMENTO DE MARKETING</t>
  </si>
  <si>
    <t>12211041</t>
  </si>
  <si>
    <t>DIRECTORES DE DEPARTAMENTO DE TELEMARKETING</t>
  </si>
  <si>
    <t>1222</t>
  </si>
  <si>
    <t>Directores de publicidad y relaciones públicas</t>
  </si>
  <si>
    <t>12221017</t>
  </si>
  <si>
    <t>DIRECTORES DE DEPARTAMENTOS DE PUBLICIDAD Y/O RELACIONES PÚBLICAS, EN GENERAL</t>
  </si>
  <si>
    <t>12221026</t>
  </si>
  <si>
    <t>DIRECTORES DE GABINETE DE PRENSA</t>
  </si>
  <si>
    <t>1223</t>
  </si>
  <si>
    <t>Directores de investigación y desarrollo</t>
  </si>
  <si>
    <t>12231010</t>
  </si>
  <si>
    <t>DIRECTORES DE DEPARTAMENTO DE PROYECTOS INDUSTRIALES</t>
  </si>
  <si>
    <t>12231029</t>
  </si>
  <si>
    <t>DIRECTORES DE DEPARTAMENTOS Y/O LABORATORIO DE INVESTIGACIÓN Y DESARROLLO (I+D)</t>
  </si>
  <si>
    <t>13</t>
  </si>
  <si>
    <t>Directores de producción y operaciones</t>
  </si>
  <si>
    <t>131</t>
  </si>
  <si>
    <t>Directores de producción de explotaciones agropecuarias, forestales y pesqueras, y de industrias manufactureras, de minería, construcción y distribución</t>
  </si>
  <si>
    <t>1311</t>
  </si>
  <si>
    <t>Directores de producción de explotaciones agropecuarias y forestales</t>
  </si>
  <si>
    <t>13111018</t>
  </si>
  <si>
    <t>DIRECTORES DE DEPARTAMENTOS DE PRODUCCIÓN EN EXPLOTACIONES AGRARIAS, GANADERAS, CAZA, FORESTALES</t>
  </si>
  <si>
    <t>13111027</t>
  </si>
  <si>
    <t>GERENTES DE EXPLOTACIONES AGRÍCOLAS, GANADERAS, DE CAZA, DE SILVICULTURA Y/O FORESTALES, CON MENOS DE 10 ASALARIADOS</t>
  </si>
  <si>
    <t>1312</t>
  </si>
  <si>
    <t>Directores de producción de explotaciones pesqueras y acuícolas</t>
  </si>
  <si>
    <t>13121011</t>
  </si>
  <si>
    <t>DIRECTORES DE DEPARTAMENTOS DE PRODUCCIONES EN EXPLOTACIONES PESQUERAS Y/O ACUÍCOLAS</t>
  </si>
  <si>
    <t>13121020</t>
  </si>
  <si>
    <t>GERENTES DE EXPLOTACIONES PESQUERAS Y/O ACUÍCOLAS</t>
  </si>
  <si>
    <t>1313</t>
  </si>
  <si>
    <t>Directores de industrias manufactureras</t>
  </si>
  <si>
    <t>13131014</t>
  </si>
  <si>
    <t>DIRECTORES DE DEPARTAMENTO DE PRODUCCIÓN EN EMPRESA INDUSTRIAL DE 10 O MÁS ASALARIADOS, EN GENERAL</t>
  </si>
  <si>
    <t>13131023</t>
  </si>
  <si>
    <t>GERENTES DE EMPRESA INDUSTRIAL EN GENERAL, CON MENOS DE 10 ASALARIADOS</t>
  </si>
  <si>
    <t>1314</t>
  </si>
  <si>
    <t>Directores de explotaciones mineras</t>
  </si>
  <si>
    <t>13141017</t>
  </si>
  <si>
    <t>DIRECTORES DE EXPLOTACIONES MINERAS</t>
  </si>
  <si>
    <t>1315</t>
  </si>
  <si>
    <t>Directores de empresas de abastecimiento, transporte, distribución y afines</t>
  </si>
  <si>
    <t>13151010</t>
  </si>
  <si>
    <t>DIRECTORES DE DEPARTAMENTO DE ABASTECIMIENTO, DISTRIBUCIÓN Y/O LOGÍSTICA, EN GENERAL</t>
  </si>
  <si>
    <t>13151029</t>
  </si>
  <si>
    <t>DIRECTORES DE DEPARTAMENTO DE OPERACIONES EN EMPRESA DE ALMACENAMIENTO</t>
  </si>
  <si>
    <t>13151038</t>
  </si>
  <si>
    <t>DIRECTORES DE DEPARTAMENTO DE OPERACIONES EN EMPRESA DE TRANSPORTE, EN GENERAL</t>
  </si>
  <si>
    <t>13151047</t>
  </si>
  <si>
    <t>GERENTES DE EMPRESA DE TRANSPORTES, ALMACENAMIENTO, COMUNICACIONES Y/O LOGÍSTICA, CON MENOS DE 10 ASALARIADOS</t>
  </si>
  <si>
    <t>13151056</t>
  </si>
  <si>
    <t>INSPECTORES DE EMPRESAS DE TRANSPORTE</t>
  </si>
  <si>
    <t>13151065</t>
  </si>
  <si>
    <t>JEFES DE OPERACIONES DE VUELO</t>
  </si>
  <si>
    <t>13151074</t>
  </si>
  <si>
    <t>JEFES DE TRÁFICO EN EMPRESAS DE TRANSPORTE, EN GENERAL</t>
  </si>
  <si>
    <t>1316</t>
  </si>
  <si>
    <t>Directores de empresas de construcción</t>
  </si>
  <si>
    <t>13161013</t>
  </si>
  <si>
    <t>DIRECTORES DE DEPARTAMENTO DE PRODUCCIÓN EN EMPRESA DE CONSTRUCCIÓN</t>
  </si>
  <si>
    <t>13161022</t>
  </si>
  <si>
    <t>GERENTES DE EMPRESA DE CONSTRUCCIÓN, CON MENOS DE 10 ASALARIADOS</t>
  </si>
  <si>
    <t>132</t>
  </si>
  <si>
    <t>Directores de servicios de tecnologías de la información y las comunicaciones (TIC) y de empresas de servicios profesionales</t>
  </si>
  <si>
    <t>1321</t>
  </si>
  <si>
    <t>Directores de servicios de tecnologías de la información y las comunicaciones (TIC)</t>
  </si>
  <si>
    <t>13211017</t>
  </si>
  <si>
    <t>DIRECTORES DE DEPARTAMENTO DE OPERACIONES EN EMPRESA DE COMUNICACIÓN</t>
  </si>
  <si>
    <t>13211026</t>
  </si>
  <si>
    <t>DIRECTORES DE DEPARTAMENTO DE SERVICIOS INFORMÁTICOS, EN GENERAL</t>
  </si>
  <si>
    <t>1322</t>
  </si>
  <si>
    <t>Directores de servicios sociales para niños</t>
  </si>
  <si>
    <t>13221010</t>
  </si>
  <si>
    <t>DIRECTORES DE SERVICIOS SOCIALES PARA NIÑOS</t>
  </si>
  <si>
    <t>1323</t>
  </si>
  <si>
    <t>Directores-gerentes de centros sanitarios</t>
  </si>
  <si>
    <t>13231013</t>
  </si>
  <si>
    <t>DIRECTORES DE DEPARTAMENTOS DE OPERACIONES EN EMPRESAS DE SERVICIOS SANITARIOS Y/O VETERINARIOS</t>
  </si>
  <si>
    <t>13231022</t>
  </si>
  <si>
    <t>GERENTES DE ÁREA O CENTRO SANITARIO</t>
  </si>
  <si>
    <t>13231031</t>
  </si>
  <si>
    <t>GERENTES DE EMPRESA DE SERVICIOS SANITARIOS Y/O VETERINARIOS, CON MENOS DE 10 ASALARIADOS</t>
  </si>
  <si>
    <t>1324</t>
  </si>
  <si>
    <t>Directores de servicios sociales para personas mayores</t>
  </si>
  <si>
    <t>13241016</t>
  </si>
  <si>
    <t>DIRECTORES DE SERVICIOS SOCIALES PARA PERSONAS MAYORES</t>
  </si>
  <si>
    <t>1325</t>
  </si>
  <si>
    <t>Directores de otros servicios sociales</t>
  </si>
  <si>
    <t>13251019</t>
  </si>
  <si>
    <t>DIRECTORES DE OTROS SERVICIOS SOCIALES</t>
  </si>
  <si>
    <t>1326</t>
  </si>
  <si>
    <t>Directores de servicios de educación</t>
  </si>
  <si>
    <t>13261012</t>
  </si>
  <si>
    <t>DIRECTORES DE DEPARTAMENTO DE OPERACIONES EN EMPRESAS DE ACTIVIDADES EDUCATIVAS Y/O SOCIOCULTURALES</t>
  </si>
  <si>
    <t>13261021</t>
  </si>
  <si>
    <t>DIRECTORES TÉCNICOS DE CENTRO EDUCATIVO</t>
  </si>
  <si>
    <t>1327</t>
  </si>
  <si>
    <t>Directores de sucursales de bancos, de servicios financieros y de seguros</t>
  </si>
  <si>
    <t>13271015</t>
  </si>
  <si>
    <t>DIRECTORES DE SUCURSAL DE EMPRESA DE SEGUROS</t>
  </si>
  <si>
    <t>13271024</t>
  </si>
  <si>
    <t>DIRECTORES DE SUCURSAL DE ENTIDAD FINANCIERA</t>
  </si>
  <si>
    <t>1329</t>
  </si>
  <si>
    <t>Directores de otras empresas de servicios profesionales no clasificados bajo otros epígrafes</t>
  </si>
  <si>
    <t>13291011</t>
  </si>
  <si>
    <t>DIRECTORES DE DEPARTAMENTO DE OPERACIONES EN EMPRESAS DE INTERMEDIACIÓN, EN GENERAL</t>
  </si>
  <si>
    <t>13291020</t>
  </si>
  <si>
    <t>DIRECTORES DE LABORATORIO FOTO-CINE</t>
  </si>
  <si>
    <t>13291039</t>
  </si>
  <si>
    <t>DIRECTORES DE PROGRAMACIÓN EN RADIO Y TELEVISIÓN.</t>
  </si>
  <si>
    <t>14</t>
  </si>
  <si>
    <t>Directores y gerentes de empresas de alojamiento, restauración y comercio</t>
  </si>
  <si>
    <t>141</t>
  </si>
  <si>
    <t>Directores y gerentes de empresas de alojamiento</t>
  </si>
  <si>
    <t>1411</t>
  </si>
  <si>
    <t>Directores y gerentes de hoteles</t>
  </si>
  <si>
    <t>14111011</t>
  </si>
  <si>
    <t>DIRECTORES DE HOTEL, DE 10 O MÁS ASALARIADOS</t>
  </si>
  <si>
    <t>14111020</t>
  </si>
  <si>
    <t>GERENTES DE HOTEL, CON MENOS DE 10 ASALARIADOS</t>
  </si>
  <si>
    <t>1419</t>
  </si>
  <si>
    <t>Directores y gerentes de otras empresas de servicios de alojamiento</t>
  </si>
  <si>
    <t>14191015</t>
  </si>
  <si>
    <t>GERENTES DE ALBERGUES, CAMPAMENTOS Y/O CAMPING, CON MENOS DE 10 ASALARIADOS</t>
  </si>
  <si>
    <t>14191024</t>
  </si>
  <si>
    <t>GERENTES DE PENSIÓN, FONDA O SIMILARES, CON MENOS DE 10 ASALARIADOS</t>
  </si>
  <si>
    <t>142</t>
  </si>
  <si>
    <t>Directores y gerentes de empresas de restauración</t>
  </si>
  <si>
    <t>1421</t>
  </si>
  <si>
    <t>Directores y gerentes de restaurantes</t>
  </si>
  <si>
    <t>14211010</t>
  </si>
  <si>
    <t>DIRECTORES DE DEPARTAMENTOS DE OPERACIONES EN EMPRESA DE HOSTELERÍA Y/O RESTAURACIÓN, DE 10 O MÁS ASALARIADOS</t>
  </si>
  <si>
    <t>14211029</t>
  </si>
  <si>
    <t>DIRECTORES DE RESTAURANTE, DE 10 O MÁS ASALARIADOS</t>
  </si>
  <si>
    <t>14211038</t>
  </si>
  <si>
    <t>GERENTES DE RESTAURANTE Y ESTABLECIMIENTOS SIMILARES, CON MENOS DE 10 ASALARIADOS</t>
  </si>
  <si>
    <t>1422</t>
  </si>
  <si>
    <t>Directores y gerentes de bares, cafeterías y similares</t>
  </si>
  <si>
    <t>14221013</t>
  </si>
  <si>
    <t>GERENTES DE CAFÉ, BAR Y ESTABLECIMIENTOS SIMILARES, CON MENOS DE 10 ASALARIADOS</t>
  </si>
  <si>
    <t>1429</t>
  </si>
  <si>
    <t>Directores y gerentes de empresas de catering y otras empresas de restauración</t>
  </si>
  <si>
    <t>14291014</t>
  </si>
  <si>
    <t>DIRECTORES Y GERENTES DE EMPRESAS DE CATERING Y OTRAS EMPRESAS DE RESTAURACIÓN</t>
  </si>
  <si>
    <t>143</t>
  </si>
  <si>
    <t>Directores y gerentes de empresas de comercio al por mayor y al por menor</t>
  </si>
  <si>
    <t>1431</t>
  </si>
  <si>
    <t>Directores y gerentes de empresas de comercio al por mayor</t>
  </si>
  <si>
    <t>14311019</t>
  </si>
  <si>
    <t>DIRECTORES DE DEPARTAMENTO DE OPERACIONES EN COMERCIO MAYORISTA, EN GENERAL</t>
  </si>
  <si>
    <t>14311028</t>
  </si>
  <si>
    <t>GERENTES DE EMPRESA DE COMERCIO AL POR MAYOR, CON MENOS DE 10 ASALARIADOS</t>
  </si>
  <si>
    <t>1432</t>
  </si>
  <si>
    <t>Directores y gerentes de empresas de comercio al por menor</t>
  </si>
  <si>
    <t>14321012</t>
  </si>
  <si>
    <t>DIRECTORES DE DEPARTAMENTO DE OPERACIONES EN COMERCIO MINORISTA, EN GENERAL</t>
  </si>
  <si>
    <t>14321021</t>
  </si>
  <si>
    <t>DIRECTORES DE DEPARTAMENTO DE OPERACIONES EN TALLER DE REPARACIÓN DE VEHÍCULOS, DE 10 O MÁS ASALARIADOS</t>
  </si>
  <si>
    <t>14321030</t>
  </si>
  <si>
    <t>GERENTES DE EMPRESA DE COMERCIO AL POR MENOR CON MENOS DE 10 ASALARIADOS</t>
  </si>
  <si>
    <t>14321049</t>
  </si>
  <si>
    <t>GERENTES DE TALLER DE REPARACIONES DE VEHÍCULOS, CON MENOS DE 10 ASALARIADOS</t>
  </si>
  <si>
    <t>15</t>
  </si>
  <si>
    <t>Directores y gerentes de otras empresas de servicios no clasificados bajo otros epígrafes</t>
  </si>
  <si>
    <t>150</t>
  </si>
  <si>
    <t>1501</t>
  </si>
  <si>
    <t>Directores y gerentes de empresas de actividades recreativas, culturales y deportivas</t>
  </si>
  <si>
    <t>15011015</t>
  </si>
  <si>
    <t>GERENTES DE EMPRESAS EDUCATIVA Y/O SOCIOCULTURAL, CON MENOS DE 10 ASALARIADOS</t>
  </si>
  <si>
    <t>15011024</t>
  </si>
  <si>
    <t>GESTORES DE CENTROS DEPORTIVOS</t>
  </si>
  <si>
    <t>1509</t>
  </si>
  <si>
    <t>Directores y gerentes de empresas de gestión de residuos y de otras empresas de servicios no clasificados bajo otros epígrafes</t>
  </si>
  <si>
    <t>15091019</t>
  </si>
  <si>
    <t>DIRECTORES DE DEPARTAMENTO DE OPERACIONES EN EMPRESA DE ACTIVIDADES TURÍSTICAS</t>
  </si>
  <si>
    <t>15091028</t>
  </si>
  <si>
    <t>DIRECTORES DE DEPARTAMENTO DE OPERACIONES EN EMPRESAS DE SERVICIOS A OTRAS EMPRESAS, EN GENERAL</t>
  </si>
  <si>
    <t>15091037</t>
  </si>
  <si>
    <t>DIRECTORES DE DEPARTAMENTO DE OPERACIONES EN EMPRESAS DE SERVICIOS PERSONALES, DE LIMPIEZA Y SIMILARES, EN GENERAL</t>
  </si>
  <si>
    <t>15091046</t>
  </si>
  <si>
    <t>GERENTES DE EMPRESA DE ACTIVIDADES TURÍSTICAS, CON MENOS DE 10 ASALARIADOS</t>
  </si>
  <si>
    <t>15091055</t>
  </si>
  <si>
    <t>GERENTES DE EMPRESA DE INTERMEDIACIÓN, EN GENERAL, CON MENOS DE 10 ASALARIADOS</t>
  </si>
  <si>
    <t>15091064</t>
  </si>
  <si>
    <t>GERENTES DE EMPRESA DE SERVICIOS A OTRAS EMPRESAS, EN GENERAL, CON MENOS DE 10 ASALARIADOS</t>
  </si>
  <si>
    <t>15091073</t>
  </si>
  <si>
    <t>GERENTES DE EMPRESA DE SERVICIOS PERSONALES DE LIMPIEZA O SIMILARES, CON MENOS DE 10 ASALARIADOS</t>
  </si>
  <si>
    <t>2</t>
  </si>
  <si>
    <t>Técnicos y profesionales científicos e intelectuales</t>
  </si>
  <si>
    <t>21</t>
  </si>
  <si>
    <t>Profesionales de la salud</t>
  </si>
  <si>
    <t>211</t>
  </si>
  <si>
    <t>Médicos</t>
  </si>
  <si>
    <t>2111</t>
  </si>
  <si>
    <t>Médicos de familia</t>
  </si>
  <si>
    <t>21111011</t>
  </si>
  <si>
    <t>MÉDICOS ESPECIALISTAS EN MEDICINA FAMILIAR Y COMUNITARIA</t>
  </si>
  <si>
    <t>21111020</t>
  </si>
  <si>
    <t>MÉDICOS, MEDICINA GENERAL</t>
  </si>
  <si>
    <t>2112</t>
  </si>
  <si>
    <t>Otros médicos especialistas</t>
  </si>
  <si>
    <t>21121023</t>
  </si>
  <si>
    <t>MÉDICOS ESPECIALISTAS EN ALERGOLOGÍA</t>
  </si>
  <si>
    <t>21121032</t>
  </si>
  <si>
    <t>MÉDICOS ESPECIALISTAS EN ANÁLISIS CLÍNICOS</t>
  </si>
  <si>
    <t>21121041</t>
  </si>
  <si>
    <t>MÉDICOS ESPECIALISTAS EN ANATOMÍA PATOLÓGICA</t>
  </si>
  <si>
    <t>21121050</t>
  </si>
  <si>
    <t>MÉDICOS ESPECIALISTAS EN ANESTESIOLOGÍA Y REANIMACIÓN</t>
  </si>
  <si>
    <t>21121061</t>
  </si>
  <si>
    <t>MÉDICOS ESPECIALISTAS EN ANGIOLOGÍA Y CIRUGÍA VASCULAR</t>
  </si>
  <si>
    <t>21121072</t>
  </si>
  <si>
    <t>MÉDICOS ESPECIALISTAS EN APARATO DIGESTIVO</t>
  </si>
  <si>
    <t>21121083</t>
  </si>
  <si>
    <t>MÉDICOS ESPECIALISTAS EN BIOQUÍMICA CLÍNICA</t>
  </si>
  <si>
    <t>21121094</t>
  </si>
  <si>
    <t>MÉDICOS ESPECIALISTAS EN CARDIOLOGÍA</t>
  </si>
  <si>
    <t>21121108</t>
  </si>
  <si>
    <t>MÉDICOS ESPECIALISTAS EN CIRUGÍA CARDIOVASCULAR</t>
  </si>
  <si>
    <t>21121117</t>
  </si>
  <si>
    <t>MÉDICOS ESPECIALISTAS EN CIRUGÍA GENERAL Y DEL APARATO DIGESTIVO</t>
  </si>
  <si>
    <t>21121126</t>
  </si>
  <si>
    <t>MÉDICOS ESPECIALISTAS EN CIRUGÍA ORAL Y MAXILOFACIAL</t>
  </si>
  <si>
    <t>21121135</t>
  </si>
  <si>
    <t>MÉDICOS ESPECIALISTAS EN CIRUGÍA ORTOPÉDICA Y TRAUMATOLOGÍA</t>
  </si>
  <si>
    <t>21121144</t>
  </si>
  <si>
    <t>MÉDICOS ESPECIALISTAS EN CIRUGÍA PEDIÁTRICA</t>
  </si>
  <si>
    <t>21121153</t>
  </si>
  <si>
    <t>MÉDICOS ESPECIALISTAS EN CIRUGÍA PLÁSTICA, ESTÉTICA Y REPARADORA</t>
  </si>
  <si>
    <t>21121162</t>
  </si>
  <si>
    <t>MÉDICOS ESPECIALISTAS EN CIRUGÍA TORÁCICA</t>
  </si>
  <si>
    <t>21121171</t>
  </si>
  <si>
    <t>MÉDICOS ESPECIALISTAS EN DERMATOLOGÍA MÉDICO-QUIRÚRGICA Y VENEREOLOGÍA</t>
  </si>
  <si>
    <t>21121191</t>
  </si>
  <si>
    <t>MÉDICOS ESPECIALISTAS EN ENDOCRINOLOGÍA Y NUTRICIÓN</t>
  </si>
  <si>
    <t>21121210</t>
  </si>
  <si>
    <t>MÉDICOS ESPECIALISTAS EN FARMACOLOGÍA CLÍNICA</t>
  </si>
  <si>
    <t>21121229</t>
  </si>
  <si>
    <t>MÉDICOS ESPECIALISTAS EN GERIATRÍA</t>
  </si>
  <si>
    <t>21121238</t>
  </si>
  <si>
    <t>MÉDICOS ESPECIALISTAS EN HEMATOLOGÍA Y HEMOTERAPIA</t>
  </si>
  <si>
    <t>21121247</t>
  </si>
  <si>
    <t>MÉDICOS ESPECIALISTAS EN HIDROLOGÍA MÉDICA</t>
  </si>
  <si>
    <t>21121256</t>
  </si>
  <si>
    <t>MÉDICOS ESPECIALISTAS EN INMUNOLOGÍA</t>
  </si>
  <si>
    <t>21121265</t>
  </si>
  <si>
    <t>MÉDICOS ESPECIALISTAS EN MEDICINA DE LA EDUCACIÓN FÍSICA Y DEPORTE</t>
  </si>
  <si>
    <t>21121274</t>
  </si>
  <si>
    <t>MÉDICOS ESPECIALISTAS EN MEDICINA DEL TRABAJO</t>
  </si>
  <si>
    <t>21121283</t>
  </si>
  <si>
    <t>MÉDICOS ESPECIALISTAS EN MEDICINA ESPACIAL</t>
  </si>
  <si>
    <t>21121292</t>
  </si>
  <si>
    <t>MÉDICOS ESPECIALISTAS EN MEDICINA FÍSICA Y REHABILITACIÓN</t>
  </si>
  <si>
    <t>21121304</t>
  </si>
  <si>
    <t>MÉDICOS ESPECIALISTAS EN MEDICINA INTENSIVA</t>
  </si>
  <si>
    <t>21121313</t>
  </si>
  <si>
    <t>MÉDICOS ESPECIALISTAS EN MEDICINA INTERNA</t>
  </si>
  <si>
    <t>21121322</t>
  </si>
  <si>
    <t>MÉDICOS ESPECIALISTAS EN MEDICINA LEGAL Y FORENSE</t>
  </si>
  <si>
    <t>21121331</t>
  </si>
  <si>
    <t>MÉDICOS ESPECIALISTAS EN MEDICINA NUCLEAR</t>
  </si>
  <si>
    <t>21121340</t>
  </si>
  <si>
    <t>MÉDICOS ESPECIALISTAS EN MEDICINA PREVENTIVA Y SALUD PÚBLICA</t>
  </si>
  <si>
    <t>21121368</t>
  </si>
  <si>
    <t>MÉDICOS ESPECIALISTAS EN MICROBIOLOGÍA Y PARASITOLOGÍA</t>
  </si>
  <si>
    <t>21121377</t>
  </si>
  <si>
    <t>MÉDICOS ESPECIALISTAS EN NEFROLOGÍA</t>
  </si>
  <si>
    <t>21121386</t>
  </si>
  <si>
    <t>MÉDICOS ESPECIALISTAS EN NEUMOLOGÍA</t>
  </si>
  <si>
    <t>21121395</t>
  </si>
  <si>
    <t>MÉDICOS ESPECIALISTAS EN NEUROCIRUGÍA</t>
  </si>
  <si>
    <t>21121407</t>
  </si>
  <si>
    <t>MÉDICOS ESPECIALISTAS EN NEUROFISIOLOGÍA CLÍNICA</t>
  </si>
  <si>
    <t>21121416</t>
  </si>
  <si>
    <t>MÉDICOS ESPECIALISTAS EN NEUROLOGÍA</t>
  </si>
  <si>
    <t>21121425</t>
  </si>
  <si>
    <t>MÉDICOS ESPECIALISTAS EN OBSTETRICIA Y GINECOLOGÍA</t>
  </si>
  <si>
    <t>21121434</t>
  </si>
  <si>
    <t>MÉDICOS ESPECIALISTAS EN OFTALMOLOGÍA</t>
  </si>
  <si>
    <t>21121443</t>
  </si>
  <si>
    <t>MÉDICOS ESPECIALISTAS EN ONCOLOGÍA MÉDICA</t>
  </si>
  <si>
    <t>21121452</t>
  </si>
  <si>
    <t>MÉDICOS ESPECIALISTAS EN ONCOLOGÍA RADIOTERÁPICA</t>
  </si>
  <si>
    <t>21121461</t>
  </si>
  <si>
    <t>MÉDICOS ESPECIALISTAS EN OTORRINOLARINGOLOGÍA</t>
  </si>
  <si>
    <t>21121470</t>
  </si>
  <si>
    <t>MÉDICOS ESPECIALISTAS EN PEDIATRÍA Y SUS ÁREAS ESPECÍFICAS</t>
  </si>
  <si>
    <t>21121489</t>
  </si>
  <si>
    <t>MÉDICOS ESPECIALISTAS EN PSIQUIATRÍA</t>
  </si>
  <si>
    <t>21121498</t>
  </si>
  <si>
    <t>MÉDICOS ESPECIALISTAS EN RADIODIAGNÓSTICO</t>
  </si>
  <si>
    <t>21121500</t>
  </si>
  <si>
    <t>MÉDICOS ESPECIALISTAS EN REUMATOLOGÍA</t>
  </si>
  <si>
    <t>21121519</t>
  </si>
  <si>
    <t>MÉDICOS ESPECIALISTAS EN UROLOGÍA</t>
  </si>
  <si>
    <t>21121528</t>
  </si>
  <si>
    <t>MÉDICOS DE ADMISIÓN Y DOCUMENTACIÓN CLÍNICA</t>
  </si>
  <si>
    <t>21121537</t>
  </si>
  <si>
    <t>MÉDICOS DE TERAPIAS ALTERNATIVAS (HOMEOPATÍA, ACUPUNTURA, NATUROPATÍA,AYURVÉDICA Y OTRAS)</t>
  </si>
  <si>
    <t>212</t>
  </si>
  <si>
    <t>Profesionales de enfermería y partería</t>
  </si>
  <si>
    <t>2121</t>
  </si>
  <si>
    <t>Enfermeros no especializados</t>
  </si>
  <si>
    <t>21211010</t>
  </si>
  <si>
    <t>ENFERMEROS DE CUIDADOS GENERALES</t>
  </si>
  <si>
    <t>2122</t>
  </si>
  <si>
    <t>Enfermeros especializados (excepto matronos)</t>
  </si>
  <si>
    <t>21221013</t>
  </si>
  <si>
    <t>ENFERMEROS ESPECIALISTAS EN ENFERMERÍA DE SALUD MENTAL</t>
  </si>
  <si>
    <t>21221022</t>
  </si>
  <si>
    <t xml:space="preserve">ENFERMEROS ESPECIALISTAS EN ENFERMERÍA FAMILIAR Y COMUNITARIA </t>
  </si>
  <si>
    <t>21221031</t>
  </si>
  <si>
    <t>ENFERMEROS ESPECIALISTAS EN ENFERMERÍA DEL TRABAJO</t>
  </si>
  <si>
    <t>21221040</t>
  </si>
  <si>
    <t xml:space="preserve">ENFERMEROS ESPECIALISTAS EN ENFERMERÍA DE CUIDADOS MÉDICO-QUIRÚRGICOS </t>
  </si>
  <si>
    <t>21221051</t>
  </si>
  <si>
    <t>ENFERMEROS ESPECIALISTAS EN ENFERMERÍA GERIÁTRICA</t>
  </si>
  <si>
    <t>21221062</t>
  </si>
  <si>
    <t>ENFERMEROS ESPECIALISTAS EN ENFERMERÍA PEDIÁTRICA</t>
  </si>
  <si>
    <t>2123</t>
  </si>
  <si>
    <t>Matronos</t>
  </si>
  <si>
    <t>21231016</t>
  </si>
  <si>
    <t>ENFERMEROS ESPECIALISTAS EN OBSTETRICIA-GINECOLOGÍA</t>
  </si>
  <si>
    <t>213</t>
  </si>
  <si>
    <t>Veterinarios</t>
  </si>
  <si>
    <t>2130</t>
  </si>
  <si>
    <t>21301014</t>
  </si>
  <si>
    <t>GENETISTAS VETERINARIOS</t>
  </si>
  <si>
    <t>21301025</t>
  </si>
  <si>
    <t>PATÓLOGOS (MEDICINA VETERINARIA)</t>
  </si>
  <si>
    <t>21301036</t>
  </si>
  <si>
    <t>VETERINARIOS</t>
  </si>
  <si>
    <t>214</t>
  </si>
  <si>
    <t>Farmacéuticos</t>
  </si>
  <si>
    <t>2140</t>
  </si>
  <si>
    <t>21401015</t>
  </si>
  <si>
    <t>FARMACÉUTICOS DE ANÁLISIS CLÍNICOS</t>
  </si>
  <si>
    <t>21401026</t>
  </si>
  <si>
    <t>FARMACÉUTICOS DE FARMACIA HOSPITALARIA Y ATENCIÓN PRIMARIA</t>
  </si>
  <si>
    <t>21401037</t>
  </si>
  <si>
    <t xml:space="preserve">FARMACÉUTICOS ESPECIALISTAS EN FARMACIA INDUSTRIAL Y GALÉNICA </t>
  </si>
  <si>
    <t>21401048</t>
  </si>
  <si>
    <t>FARMACÉUTICOS, EN GENERAL</t>
  </si>
  <si>
    <t>215</t>
  </si>
  <si>
    <t>Otros profesionales de la salud</t>
  </si>
  <si>
    <t>2151</t>
  </si>
  <si>
    <t>Odontólogos y estomatólogos</t>
  </si>
  <si>
    <t>21511013</t>
  </si>
  <si>
    <t>MÉDICOS ESPECIALISTAS EN ESTOMATOLOGÍA</t>
  </si>
  <si>
    <t>21511024</t>
  </si>
  <si>
    <t>ODONTÓLOGOS</t>
  </si>
  <si>
    <t>2152</t>
  </si>
  <si>
    <t>Fisioterapeutas</t>
  </si>
  <si>
    <t>21521010</t>
  </si>
  <si>
    <t>FISIOTERAPEUTAS, EN GENERAL</t>
  </si>
  <si>
    <t>2153</t>
  </si>
  <si>
    <t>Dietistas y nutricionistas</t>
  </si>
  <si>
    <t>21531013</t>
  </si>
  <si>
    <t>DIETISTAS Y NUTRICIONISTAS</t>
  </si>
  <si>
    <t>2154</t>
  </si>
  <si>
    <t>Logopedas</t>
  </si>
  <si>
    <t>21541016</t>
  </si>
  <si>
    <t>LOGOPEDAS</t>
  </si>
  <si>
    <t>21541025</t>
  </si>
  <si>
    <t>TÉCNICOS EN ORTOFONÍA</t>
  </si>
  <si>
    <t>2155</t>
  </si>
  <si>
    <t>Ópticos-optometristas</t>
  </si>
  <si>
    <t>21551019</t>
  </si>
  <si>
    <t>ÓPTICOS Y/U OPTOMETRISTAS</t>
  </si>
  <si>
    <t>2156</t>
  </si>
  <si>
    <t>Terapeutas ocupacionales</t>
  </si>
  <si>
    <t>21561012</t>
  </si>
  <si>
    <t>TERAPEUTAS OCUPACIONALES</t>
  </si>
  <si>
    <t>2157</t>
  </si>
  <si>
    <t>Podólogos</t>
  </si>
  <si>
    <t>21571015</t>
  </si>
  <si>
    <t>PODÓLOGOS</t>
  </si>
  <si>
    <t>2158</t>
  </si>
  <si>
    <t>Profesionales de la salud y la higiene laboral y ambiental</t>
  </si>
  <si>
    <t>21581018</t>
  </si>
  <si>
    <t>PROFESIONALES DE LA SALUD Y LA HIGIENE LABORAL Y AMBIENTAL</t>
  </si>
  <si>
    <t>2159</t>
  </si>
  <si>
    <t>Profesionales de la salud no clasificados bajo otros epígrafes</t>
  </si>
  <si>
    <t>21591020</t>
  </si>
  <si>
    <t>RADIOFÍSICOS HOSPITALARIOS</t>
  </si>
  <si>
    <t>21591039</t>
  </si>
  <si>
    <t>PSICÓLOGOS SANITARIOS GENERALES</t>
  </si>
  <si>
    <t>21591048</t>
  </si>
  <si>
    <t>PSICÓLOGOS SANITARIOS ESPECIALISTAS</t>
  </si>
  <si>
    <t>22</t>
  </si>
  <si>
    <t>Profesionales de la enseñanza infantil, primaria, secundaria y postsecundaria</t>
  </si>
  <si>
    <t>221</t>
  </si>
  <si>
    <t>Profesores de universidades y otra enseñanza superior (excepto formación profesional)</t>
  </si>
  <si>
    <t>2210</t>
  </si>
  <si>
    <t>22101011</t>
  </si>
  <si>
    <t>PROFESORES DE ENSEÑANZA SUPERIOR</t>
  </si>
  <si>
    <t>222</t>
  </si>
  <si>
    <t>Profesores de formación profesional (materias específicas)</t>
  </si>
  <si>
    <t>2220</t>
  </si>
  <si>
    <t>22201010</t>
  </si>
  <si>
    <t>MAESTROS DE TALLER DE ARTES PLÁSTICAS Y/O DISEÑO</t>
  </si>
  <si>
    <t>22201021</t>
  </si>
  <si>
    <t>PROFESORES TÉCNICOS DE FORMACIÓN PROFESIONAL (ACTIVIDADES MARÍTIMO-PESQUERAS)</t>
  </si>
  <si>
    <t>22201032</t>
  </si>
  <si>
    <t>PROFESORES TÉCNICOS DE FORMACIÓN PROFESIONAL (ADMINISTRACIÓN Y GESTIÓN)</t>
  </si>
  <si>
    <t>22201043</t>
  </si>
  <si>
    <t>PROFESORES TÉCNICOS DE FORMACIÓN PROFESIONAL (AGRARIA)</t>
  </si>
  <si>
    <t>22201054</t>
  </si>
  <si>
    <t>PROFESORES TÉCNICOS DE FORMACIÓN PROFESIONAL (ARTES GRÁFICAS)</t>
  </si>
  <si>
    <t>22201065</t>
  </si>
  <si>
    <t>PROFESORES TÉCNICOS DE FORMACIÓN PROFESIONAL (ARTES Y ARTESANÍAS)</t>
  </si>
  <si>
    <t>22201076</t>
  </si>
  <si>
    <t>PROFESORES TÉCNICOS DE FORMACIÓN PROFESIONAL (COMERCIO Y MARKETING)</t>
  </si>
  <si>
    <t>22201098</t>
  </si>
  <si>
    <t>PROFESORES TÉCNICOS DE FORMACIÓN PROFESIONAL (EDIFICACIÓN Y OBRA CIVIL)</t>
  </si>
  <si>
    <t>22201104</t>
  </si>
  <si>
    <t>PROFESORES TÉCNICOS DE FORMACIÓN PROFESIONAL (ELECTRICIDAD Y ELECTRÓNICA)</t>
  </si>
  <si>
    <t>22201113</t>
  </si>
  <si>
    <t>PROFESORES TÉCNICOS DE FORMACIÓN PROFESIONAL (FABRICACIÓN MECÁNICA)</t>
  </si>
  <si>
    <t>22201122</t>
  </si>
  <si>
    <t>PROFESORES TÉCNICOS DE FORMACIÓN PROFESIONAL (HOSTELERÍA Y TURISMO)</t>
  </si>
  <si>
    <t>22201131</t>
  </si>
  <si>
    <t>PROFESORES TÉCNICOS DE FORMACIÓN PROFESIONAL (IMAGEN PERSONAL)</t>
  </si>
  <si>
    <t>22201140</t>
  </si>
  <si>
    <t>PROFESORES TÉCNICOS DE FORMACIÓN PROFESIONAL (IMAGEN Y SONIDO)</t>
  </si>
  <si>
    <t>22201151</t>
  </si>
  <si>
    <t>PROFESORES TÉCNICOS DE FORMACIÓN PROFESIONAL (INSTALACIÓN Y MANTENIMIENTO)</t>
  </si>
  <si>
    <t>22201162</t>
  </si>
  <si>
    <t>PROFESORES TÉCNICOS DE FORMACIÓN PROFESIONAL (MADERA, MUEBLE Y CORCHO)</t>
  </si>
  <si>
    <t>22201173</t>
  </si>
  <si>
    <t>PROFESORES TÉCNICOS DE FORMACIÓN PROFESIONAL (QUÍMICA)</t>
  </si>
  <si>
    <t>22201184</t>
  </si>
  <si>
    <t>PROFESORES TÉCNICOS DE FORMACIÓN PROFESIONAL (SANIDAD)</t>
  </si>
  <si>
    <t>22201195</t>
  </si>
  <si>
    <t>PROFESORES TÉCNICOS DE FORMACIÓN PROFESIONAL (SERVICIOS SOCIOCULTURALES Y A LA COMUNIDAD)</t>
  </si>
  <si>
    <t>22201207</t>
  </si>
  <si>
    <t>PROFESORES TÉCNICOS DE FORMACIÓN PROFESIONAL (TEXTIL, CONFECCIÓN Y PIEL)</t>
  </si>
  <si>
    <t>22201216</t>
  </si>
  <si>
    <t>PROFESORES TÉCNICOS DE FORMACIÓN PROFESIONAL (TRANSPORTE Y MANTENIMIENTO DE VEHÍCULOS)</t>
  </si>
  <si>
    <t>22201225</t>
  </si>
  <si>
    <t>PROFESORES TÉCNICOS DE FORMACIÓN PROFESIONAL (VIDRIO Y CERÁMICA)</t>
  </si>
  <si>
    <t>22201234</t>
  </si>
  <si>
    <t>PROFESORES TÉCNICOS DE FORMACIÓN PROFESIONAL, EN GENERAL</t>
  </si>
  <si>
    <t>22201243</t>
  </si>
  <si>
    <t>PROFESORES TÉCNICOS DE FORMACIÓN PROFESIONAL (ACTIVIDADES FÍSICAS Y DEPORTIVAS)</t>
  </si>
  <si>
    <t>22201252</t>
  </si>
  <si>
    <t>PROFESORES TÉCNICOS DE FORMACIÓN PROFESIONAL (ENERGÍA Y AGUA)</t>
  </si>
  <si>
    <t>22201261</t>
  </si>
  <si>
    <t>PROFESORES TÉCNICOS DE FORMACIÓN PROFESIONAL (INDUSTRIAS ALIMENTARIAS)</t>
  </si>
  <si>
    <t>22201270</t>
  </si>
  <si>
    <t>PROFESORES TÉCNICOS DE FORMACIÓN PROFESIONAL (INDUSTRIAS EXTRACTIVAS)</t>
  </si>
  <si>
    <t>22201281</t>
  </si>
  <si>
    <t>PROFESORES TÉCNICOS DE FORMACIÓN PROFESIONAL (INFORMÁTICA Y COMUNICACIONES)</t>
  </si>
  <si>
    <t>22201292</t>
  </si>
  <si>
    <t>PROFESORES TÉCNICOS DE FORMACIÓN PROFESIONAL (SEGURIDAD Y MEDIO AMBIENTE)</t>
  </si>
  <si>
    <t>223</t>
  </si>
  <si>
    <t>Profesores de enseñanza secundaria (excepto materias específicas de formación profesional)</t>
  </si>
  <si>
    <t>2230</t>
  </si>
  <si>
    <t>22301011</t>
  </si>
  <si>
    <t>PROFESORES DEL ÁREA DE DIBUJO (ENSEÑANZA SECUNDARIA)</t>
  </si>
  <si>
    <t>22301022</t>
  </si>
  <si>
    <t>PROFESORES DE ENSEÑANZA SECUNDARIA, EN GENERAL</t>
  </si>
  <si>
    <t>22301033</t>
  </si>
  <si>
    <t>PROFESORES DEL ÁREA DE BIOLOGÍA Y GEOLOGÍA (ENSEÑANZA SECUNDARIA)</t>
  </si>
  <si>
    <t>22301044</t>
  </si>
  <si>
    <t>PROFESORES DEL ÁREA DE CIENCIAS SOCIALES, GEOGRAFÍA E HISTORIA (ENSEÑANZA SECUNDARIA)</t>
  </si>
  <si>
    <t>22301055</t>
  </si>
  <si>
    <t>PROFESORES DEL ÁREA DE EDUCACIÓN ÉTICA Y CÍVICA (ENSEÑANZA SECUNDARIA)</t>
  </si>
  <si>
    <t>22301066</t>
  </si>
  <si>
    <t>PROFESORES DEL ÁREA DE EDUCACIÓN FÍSICA (ENSEÑANZA SECUNDARIA)</t>
  </si>
  <si>
    <t>22301088</t>
  </si>
  <si>
    <t>PROFESORES DEL ÁREA DE LENGUA CASTELLANA, AUTONÓMICA Y LITERATURA (ENSEÑANZA SECUNDARIA)</t>
  </si>
  <si>
    <t>22301099</t>
  </si>
  <si>
    <t>PROFESORES DEL ÁREA DE LENGUAS EXTRANJERAS (ENSEÑANZA SECUNDARIA)</t>
  </si>
  <si>
    <t>22301103</t>
  </si>
  <si>
    <t>PROFESORES DEL ÁREA DE MATEMÁTICAS (ENSEÑANZA SECUNDARIA)</t>
  </si>
  <si>
    <t>22301112</t>
  </si>
  <si>
    <t>PROFESORES DEL ÁREA DE MÚSICA (ENSEÑANZA SECUNDARIA)</t>
  </si>
  <si>
    <t>22301121</t>
  </si>
  <si>
    <t>PROFESORES DEL ÁREA DE RELIGIÓN (ENSEÑANZA SECUNDARIA)</t>
  </si>
  <si>
    <t>22301130</t>
  </si>
  <si>
    <t>PROFESORES DEL ÁREA DE TECNOLOGÍA (ENSEÑANZA SECUNDARIA)</t>
  </si>
  <si>
    <t>22301141</t>
  </si>
  <si>
    <t>PROFESORES DEL ÁREA DE CULTURA CLÁSICA (ENSEÑANZA SECUNDARIA)</t>
  </si>
  <si>
    <t>22301152</t>
  </si>
  <si>
    <t>PROFESORES DEL ÁREA DE ECONOMÍA (ENSEÑANZA SECUNDARIA)</t>
  </si>
  <si>
    <t>22301163</t>
  </si>
  <si>
    <t>PROFESORES DEL ÁREA DE FÍSICA Y QUÍMICA (ENSEÑANZA SECUNDARIA)</t>
  </si>
  <si>
    <t>22301174</t>
  </si>
  <si>
    <t>PROFESORES DEL ÁREA DE INFORMÁTICA (ENSEÑANZA SECUNDARIA)</t>
  </si>
  <si>
    <t>224</t>
  </si>
  <si>
    <t>Profesores de enseñanza primaria</t>
  </si>
  <si>
    <t>2240</t>
  </si>
  <si>
    <t>22401012</t>
  </si>
  <si>
    <t>MAESTROS DE EDUCACIÓN PRIMARIA, EN GENERAL</t>
  </si>
  <si>
    <t>225</t>
  </si>
  <si>
    <t>Maestros y educadores de enseñanza infantil</t>
  </si>
  <si>
    <t>2251</t>
  </si>
  <si>
    <t>Maestros de educación infantil</t>
  </si>
  <si>
    <t>22511010</t>
  </si>
  <si>
    <t>MAESTROS DE EDUCACIÓN INFANTIL</t>
  </si>
  <si>
    <t>2252</t>
  </si>
  <si>
    <t>Técnicos en educación infantil</t>
  </si>
  <si>
    <t>22521013</t>
  </si>
  <si>
    <t>TÉCNICOS EN EDUCACIÓN INFANTIL</t>
  </si>
  <si>
    <t>23</t>
  </si>
  <si>
    <t>Otros profesionales de la enseñanza</t>
  </si>
  <si>
    <t>231</t>
  </si>
  <si>
    <t>Profesores y técnicos de educación especial</t>
  </si>
  <si>
    <t>2311</t>
  </si>
  <si>
    <t>Profesores de educación especial</t>
  </si>
  <si>
    <t>23111017</t>
  </si>
  <si>
    <t>MAESTROS DE EDUCACIÓN ESPECIAL, EN GENERAL</t>
  </si>
  <si>
    <t>23111026</t>
  </si>
  <si>
    <t>PROFESORES DE EDUCACIÓN DE ADULTOS</t>
  </si>
  <si>
    <t>23111035</t>
  </si>
  <si>
    <t>PROFESORES DE PERSONAS CON DISCAPACIDAD PSÍQUICA</t>
  </si>
  <si>
    <t>23111044</t>
  </si>
  <si>
    <t>PROFESORES DE PERSONAS INVIDENTES</t>
  </si>
  <si>
    <t>23111053</t>
  </si>
  <si>
    <t>PROFESORES DE PERSONAS SORDAS</t>
  </si>
  <si>
    <t>23111062</t>
  </si>
  <si>
    <t>PROFESORES ESPECIALISTAS EN PROBLEMAS DEL LENGUAJE Y AUDITIVOS</t>
  </si>
  <si>
    <t>23111071</t>
  </si>
  <si>
    <t>PROFESORES ESPECIALISTAS EN LENGUA DE SIGNOS</t>
  </si>
  <si>
    <t>2312</t>
  </si>
  <si>
    <t>Técnicos educadores de educación especial</t>
  </si>
  <si>
    <t>23121010</t>
  </si>
  <si>
    <t>TÉCNICOS EN EDUCACIÓN ESPECIAL</t>
  </si>
  <si>
    <t>232</t>
  </si>
  <si>
    <t>Otros profesores y profesionales de la enseñanza</t>
  </si>
  <si>
    <t>2321</t>
  </si>
  <si>
    <t>Especialistas en métodos didácticos y pedagógicos</t>
  </si>
  <si>
    <t>23211016</t>
  </si>
  <si>
    <t>CONSULTORES DE FORMACIÓN</t>
  </si>
  <si>
    <t>23211025</t>
  </si>
  <si>
    <t>ESPECIALISTAS EN DISEÑO Y ELABORACIÓN DE MEDIOS DIDÁCTICOS Y/O PROGRAMAS DE ESTUDIO, EN GENERAL</t>
  </si>
  <si>
    <t>23211034</t>
  </si>
  <si>
    <t>FORMADORES DE FORMADORES</t>
  </si>
  <si>
    <t>23211043</t>
  </si>
  <si>
    <t>INSPECTORES DE CENTROS DE ENSEÑANZA</t>
  </si>
  <si>
    <t>23211052</t>
  </si>
  <si>
    <t>PEDAGOGOS</t>
  </si>
  <si>
    <t>23211061</t>
  </si>
  <si>
    <t>TÉCNICOS EN ESTIMULACIÓN PRECOZ</t>
  </si>
  <si>
    <t>23211070</t>
  </si>
  <si>
    <t>TÉCNICOS Y/O COORDINADORES DE FORMACIÓN</t>
  </si>
  <si>
    <t>2322</t>
  </si>
  <si>
    <t>Profesores de enseñanza no reglada de idiomas</t>
  </si>
  <si>
    <t>23221019</t>
  </si>
  <si>
    <t>PROFESORES DE IDIOMAS, EN GENERAL</t>
  </si>
  <si>
    <t>2323</t>
  </si>
  <si>
    <t>Profesores de enseñanza no reglada de música y danza</t>
  </si>
  <si>
    <t>23231012</t>
  </si>
  <si>
    <t>PROFESORES DE CANTO</t>
  </si>
  <si>
    <t>23231021</t>
  </si>
  <si>
    <t>PROFESORES DE CLASES DE BAILES DE SALÓN</t>
  </si>
  <si>
    <t>23231030</t>
  </si>
  <si>
    <t>PROFESORES DE DANZA CLÁSICA</t>
  </si>
  <si>
    <t>23231049</t>
  </si>
  <si>
    <t>PROFESORES DE DANZA ESPAÑOLA</t>
  </si>
  <si>
    <t>23231058</t>
  </si>
  <si>
    <t>PROFESORES DE DANZA MODERNA Y CONTEMPORÁNEA</t>
  </si>
  <si>
    <t>23231067</t>
  </si>
  <si>
    <t>PROFESORES DE EXPRESIÓN CORPORAL/DINÁMICA</t>
  </si>
  <si>
    <t>23231076</t>
  </si>
  <si>
    <t>PROFESORES DE INSTRUMENTOS MUSICALES, EN GENERAL</t>
  </si>
  <si>
    <t>23231085</t>
  </si>
  <si>
    <t>PROFESORES DE SOLFEO</t>
  </si>
  <si>
    <t>2324</t>
  </si>
  <si>
    <t>Profesores de enseñanza no reglada de artes</t>
  </si>
  <si>
    <t>23241015</t>
  </si>
  <si>
    <t>PROFESORES DE ACTIVIDADES ARTÍSTICO-MANUALES</t>
  </si>
  <si>
    <t>23241024</t>
  </si>
  <si>
    <t>PROFESORES DE ARTE DRAMÁTICO</t>
  </si>
  <si>
    <t>23241033</t>
  </si>
  <si>
    <t>PROFESORES DE ESCULTURA</t>
  </si>
  <si>
    <t>23241042</t>
  </si>
  <si>
    <t>PROFESORES DE PINTURA ARTÍSTICA</t>
  </si>
  <si>
    <t>2325</t>
  </si>
  <si>
    <t>Instructores en tecnologías de la información en enseñanza no reglada</t>
  </si>
  <si>
    <t>23251018</t>
  </si>
  <si>
    <t>INSTRUCTORES EN TECNOLOGÍA DE LA INFORMACIÓN FUERA DEL SISTEMA EDUCATIVO</t>
  </si>
  <si>
    <t>2326</t>
  </si>
  <si>
    <t>Profesionales de la educación ambiental</t>
  </si>
  <si>
    <t>23261011</t>
  </si>
  <si>
    <t>PROFESIONALES DE LA EDUCACIÓN AMBIENTAL</t>
  </si>
  <si>
    <t>2329</t>
  </si>
  <si>
    <t>Profesores y profesionales de la enseñanza no clasificados bajo otros epígrafes</t>
  </si>
  <si>
    <t>23291010</t>
  </si>
  <si>
    <t>FORMADORES DE FORMACIÓN NO REGLADA</t>
  </si>
  <si>
    <t>23291029</t>
  </si>
  <si>
    <t>FORMADORES DE FORMACIÓN PARA EL EMPLEO</t>
  </si>
  <si>
    <t>23291038</t>
  </si>
  <si>
    <t>FORMADORES-TUTORES DE EMPRESA</t>
  </si>
  <si>
    <t>23291047</t>
  </si>
  <si>
    <t>ORIENTADORES ESCOLARES</t>
  </si>
  <si>
    <t>23291056</t>
  </si>
  <si>
    <t>TUTORES DE FORMACIÓN ABIERTA Y A DISTANCIA</t>
  </si>
  <si>
    <t>24</t>
  </si>
  <si>
    <t>Profesionales de la ciencias físicas, químicas, matemáticas y de las ingenierías</t>
  </si>
  <si>
    <t>241</t>
  </si>
  <si>
    <t>Físicos, químicos, matemáticos y afines</t>
  </si>
  <si>
    <t>2411</t>
  </si>
  <si>
    <t>Físicos y astrónomos</t>
  </si>
  <si>
    <t>24111010</t>
  </si>
  <si>
    <t>ASTRÓNOMOS</t>
  </si>
  <si>
    <t>24111029</t>
  </si>
  <si>
    <t>FÍSICOS</t>
  </si>
  <si>
    <t>24111038</t>
  </si>
  <si>
    <t>TÉCNICOS MEDIOS EN CIENCIAS FÍSICAS</t>
  </si>
  <si>
    <t>2412</t>
  </si>
  <si>
    <t>Meteorólogos</t>
  </si>
  <si>
    <t>24121013</t>
  </si>
  <si>
    <t>METEORÓLOGOS</t>
  </si>
  <si>
    <t>24121022</t>
  </si>
  <si>
    <t>TÉCNICOS MEDIOS EN METEOROLOGÍA</t>
  </si>
  <si>
    <t>2413</t>
  </si>
  <si>
    <t>Químicos</t>
  </si>
  <si>
    <t>24131016</t>
  </si>
  <si>
    <t>CRISTALÓGRAFOS</t>
  </si>
  <si>
    <t>24131025</t>
  </si>
  <si>
    <t>QUÍMICOS</t>
  </si>
  <si>
    <t>24131034</t>
  </si>
  <si>
    <t>TÉCNICOS MEDIO EN CIENCIAS QUÍMICAS</t>
  </si>
  <si>
    <t>2414</t>
  </si>
  <si>
    <t>Geólogos y geofísicos</t>
  </si>
  <si>
    <t>24141019</t>
  </si>
  <si>
    <t>GEOFÍSICOS</t>
  </si>
  <si>
    <t>24141028</t>
  </si>
  <si>
    <t>GEÓLOGOS, EN GENERAL</t>
  </si>
  <si>
    <t>24141037</t>
  </si>
  <si>
    <t>GEOQUÍMICOS</t>
  </si>
  <si>
    <t>24141046</t>
  </si>
  <si>
    <t>INGENIEROS GEÓLOGOS</t>
  </si>
  <si>
    <t>24141055</t>
  </si>
  <si>
    <t>PALEONTÓLOGOS</t>
  </si>
  <si>
    <t>24141064</t>
  </si>
  <si>
    <t>TÉCNICOS MEDIOS EN CIENCIAS GEOLÓGICAS</t>
  </si>
  <si>
    <t>2415</t>
  </si>
  <si>
    <t>Matemáticos y actuarios</t>
  </si>
  <si>
    <t>24151012</t>
  </si>
  <si>
    <t>ACTUARIOS</t>
  </si>
  <si>
    <t>24151021</t>
  </si>
  <si>
    <t>MATEMÁTICOS</t>
  </si>
  <si>
    <t>24151030</t>
  </si>
  <si>
    <t>TÉCNICOS MEDIOS EN CIENCIAS MATEMÁTICAS</t>
  </si>
  <si>
    <t>2416</t>
  </si>
  <si>
    <t>Estadísticos</t>
  </si>
  <si>
    <t>24161015</t>
  </si>
  <si>
    <t>ESTADÍSTICOS</t>
  </si>
  <si>
    <t>24161024</t>
  </si>
  <si>
    <t>TÉCNICOS MEDIOS EN ESTADÍSTICA Y/O CÁLCULO NUMÉRICO</t>
  </si>
  <si>
    <t>242</t>
  </si>
  <si>
    <t>Profesionales en ciencias naturales</t>
  </si>
  <si>
    <t>2421</t>
  </si>
  <si>
    <t>Biólogos, botánicos, zoólogos y afines</t>
  </si>
  <si>
    <t>24211019</t>
  </si>
  <si>
    <t>BIÓLOGOS</t>
  </si>
  <si>
    <t>24211028</t>
  </si>
  <si>
    <t>BIOQUÍMICOS</t>
  </si>
  <si>
    <t>24211037</t>
  </si>
  <si>
    <t>BOTÁNICOS</t>
  </si>
  <si>
    <t>24211046</t>
  </si>
  <si>
    <t>BROMATÓLOGOS</t>
  </si>
  <si>
    <t>24211055</t>
  </si>
  <si>
    <t>FARMACÓLOGOS</t>
  </si>
  <si>
    <t>24211064</t>
  </si>
  <si>
    <t>FÍSICOS DE RADIOPROTECCIÓN</t>
  </si>
  <si>
    <t>24211073</t>
  </si>
  <si>
    <t>FISIÓLOGOS, EN GENERAL</t>
  </si>
  <si>
    <t>24211082</t>
  </si>
  <si>
    <t>FITOPATÓLOGOS</t>
  </si>
  <si>
    <t>24211091</t>
  </si>
  <si>
    <t>GENETISTAS AGRARIOS Y BOTÁNICOS</t>
  </si>
  <si>
    <t>24211103</t>
  </si>
  <si>
    <t>INMUNÓLOGOS</t>
  </si>
  <si>
    <t>24211112</t>
  </si>
  <si>
    <t>MICROBIÓLOGOS</t>
  </si>
  <si>
    <t>24211121</t>
  </si>
  <si>
    <t>NUTRÓLOGOS</t>
  </si>
  <si>
    <t>24211130</t>
  </si>
  <si>
    <t>OCEANÓGRAFOS</t>
  </si>
  <si>
    <t>24211149</t>
  </si>
  <si>
    <t>PARASITÓLOGOS</t>
  </si>
  <si>
    <t>24211158</t>
  </si>
  <si>
    <t>TÉCNICOS MEDIO EN BROMATOLOGÍA</t>
  </si>
  <si>
    <t>24211167</t>
  </si>
  <si>
    <t>TÉCNICOS MEDIOS EN CIENCIAS BIOLÓGICAS, EN GENERAL</t>
  </si>
  <si>
    <t>24211176</t>
  </si>
  <si>
    <t>TÉCNICOS MEDIOS EN FARMACOLOGÍA</t>
  </si>
  <si>
    <t>24211185</t>
  </si>
  <si>
    <t>TÉCNICOS MEDIOS EN OCEANOGRAFÍA</t>
  </si>
  <si>
    <t>24211194</t>
  </si>
  <si>
    <t>TÉCNICOS SUPERIORES EN CULTIVOS MARINOS</t>
  </si>
  <si>
    <t>24211206</t>
  </si>
  <si>
    <t>ZOÓLOGOS</t>
  </si>
  <si>
    <t>24211215</t>
  </si>
  <si>
    <t>BIOTECNÓLOGOS</t>
  </si>
  <si>
    <t>2422</t>
  </si>
  <si>
    <t>Ingenieros agrónomos</t>
  </si>
  <si>
    <t>24221012</t>
  </si>
  <si>
    <t>EDAFÓLOGOS</t>
  </si>
  <si>
    <t>24221021</t>
  </si>
  <si>
    <t>INGENIEROS EN AGRONOMÍA</t>
  </si>
  <si>
    <t>2423</t>
  </si>
  <si>
    <t>Ingenieros de montes</t>
  </si>
  <si>
    <t>24231015</t>
  </si>
  <si>
    <t>INGENIEROS DE MONTES</t>
  </si>
  <si>
    <t>2424</t>
  </si>
  <si>
    <t>Ingenieros técnicos agrícolas</t>
  </si>
  <si>
    <t>24241018</t>
  </si>
  <si>
    <t>INGENIEROS TÉCNICOS AGRÍCOLAS</t>
  </si>
  <si>
    <t>2425</t>
  </si>
  <si>
    <t>Ingenieros técnicos forestales y del medio natural</t>
  </si>
  <si>
    <t>24251011</t>
  </si>
  <si>
    <t>INGENIEROS TÉCNICOS FORESTALES</t>
  </si>
  <si>
    <t>2426</t>
  </si>
  <si>
    <t>Profesionales de la protección ambiental</t>
  </si>
  <si>
    <t>24261014</t>
  </si>
  <si>
    <t>PROFESIONALES DE LA PROTECCIÓN AMBIENTAL</t>
  </si>
  <si>
    <t>2427</t>
  </si>
  <si>
    <t>Enólogos</t>
  </si>
  <si>
    <t>24271017</t>
  </si>
  <si>
    <t>ENÓLOGOS</t>
  </si>
  <si>
    <t>243</t>
  </si>
  <si>
    <t>Ingenieros (excepto ingenieros agrónomos, de montes, eléctricos, electrónicos y TIC)</t>
  </si>
  <si>
    <t>2431</t>
  </si>
  <si>
    <t>Ingenieros industriales y de producción</t>
  </si>
  <si>
    <t>24311018</t>
  </si>
  <si>
    <t>INGENIEROS DE CALIDAD</t>
  </si>
  <si>
    <t>24311027</t>
  </si>
  <si>
    <t>INGENIEROS DE FABRICACIÓN O PLANTA</t>
  </si>
  <si>
    <t>24311036</t>
  </si>
  <si>
    <t>INGENIEROS DE INSTALACIONES</t>
  </si>
  <si>
    <t>24311045</t>
  </si>
  <si>
    <t>INGENIEROS DE LOGÍSTICA</t>
  </si>
  <si>
    <t>24311054</t>
  </si>
  <si>
    <t>INGENIEROS DE MANTENIMIENTO Y REPARACIÓN</t>
  </si>
  <si>
    <t>24311063</t>
  </si>
  <si>
    <t>INGENIEROS DE MONTAJE</t>
  </si>
  <si>
    <t>24311072</t>
  </si>
  <si>
    <t>INGENIEROS DE ORGANIZACIÓN INDUSTRIAL</t>
  </si>
  <si>
    <t>24311081</t>
  </si>
  <si>
    <t>INGENIEROS DE PLANIFICACIÓN Y PRODUCCIÓN</t>
  </si>
  <si>
    <t>24311090</t>
  </si>
  <si>
    <t>INGENIEROS DE PROCESOS</t>
  </si>
  <si>
    <t>24311102</t>
  </si>
  <si>
    <t>INGENIEROS DE PRODUCTO</t>
  </si>
  <si>
    <t>24311111</t>
  </si>
  <si>
    <t>INGENIEROS DE PROYECTOS</t>
  </si>
  <si>
    <t>2432</t>
  </si>
  <si>
    <t>Ingenieros en construcción y obra civil</t>
  </si>
  <si>
    <t>24321011</t>
  </si>
  <si>
    <t>INGENIEROS EN CONSTRUCCIÓN Y OBRA CIVIL</t>
  </si>
  <si>
    <t>2433</t>
  </si>
  <si>
    <t>Ingenieros mecánicos</t>
  </si>
  <si>
    <t>24331014</t>
  </si>
  <si>
    <t>INGENIEROS EN MECÁNICA (TÉCNICAS ENERGÉTICAS)</t>
  </si>
  <si>
    <t>24331023</t>
  </si>
  <si>
    <t>INGENIEROS EN MECÁNICA DE AUTOMOCIÓN</t>
  </si>
  <si>
    <t>24331032</t>
  </si>
  <si>
    <t>INGENIEROS EN MECÁNICA INDUSTRIAL</t>
  </si>
  <si>
    <t>24331041</t>
  </si>
  <si>
    <t>INGENIEROS EN MECÁNICA, EN GENERAL</t>
  </si>
  <si>
    <t>2434</t>
  </si>
  <si>
    <t>Ingenieros aeronáuticos</t>
  </si>
  <si>
    <t>24341017</t>
  </si>
  <si>
    <t>INGENIEROS EN MECÁNICA AERONÁUTICA</t>
  </si>
  <si>
    <t>24341026</t>
  </si>
  <si>
    <t>INGENIEROS Y/O SIMILARES EN MECÁNICA NAVAL</t>
  </si>
  <si>
    <t>2435</t>
  </si>
  <si>
    <t>Ingenieros químicos</t>
  </si>
  <si>
    <t>24351010</t>
  </si>
  <si>
    <t>INGENIEROS EN QUÍMICA</t>
  </si>
  <si>
    <t>2436</t>
  </si>
  <si>
    <t>Ingenieros de minas, metalúrgicos y afines</t>
  </si>
  <si>
    <t>24361013</t>
  </si>
  <si>
    <t>INGENIEROS DE MINAS, EN GENERAL</t>
  </si>
  <si>
    <t>24361022</t>
  </si>
  <si>
    <t>INGENIEROS EN METALURGIA</t>
  </si>
  <si>
    <t>2437</t>
  </si>
  <si>
    <t>Ingenieros ambientales</t>
  </si>
  <si>
    <t>24371016</t>
  </si>
  <si>
    <t>INGENIEROS AMBIENTALES</t>
  </si>
  <si>
    <t>2439</t>
  </si>
  <si>
    <t>Ingenieros no clasificados bajo otros epígrafes</t>
  </si>
  <si>
    <t>24391012</t>
  </si>
  <si>
    <t>INGENIEROS DE DISEÑO</t>
  </si>
  <si>
    <t>24391021</t>
  </si>
  <si>
    <t>INGENIEROS DE INVESTIGACIÓN Y DESARROLLO</t>
  </si>
  <si>
    <t>24391030</t>
  </si>
  <si>
    <t>INGENIEROS DE MATERIALES</t>
  </si>
  <si>
    <t>24391049</t>
  </si>
  <si>
    <t>INGENIEROS DE SEGURIDAD</t>
  </si>
  <si>
    <t>24391058</t>
  </si>
  <si>
    <t>INGENIEROS DE SERVICIOS</t>
  </si>
  <si>
    <t>24391067</t>
  </si>
  <si>
    <t>INGENIEROS EN PAPELERA Y GRÁFICA</t>
  </si>
  <si>
    <t>24391076</t>
  </si>
  <si>
    <t>INGENIEROS TEXTIL</t>
  </si>
  <si>
    <t>244</t>
  </si>
  <si>
    <t>Ingenieros eléctricos, electrónicos y de telecomunicaciones</t>
  </si>
  <si>
    <t>2441</t>
  </si>
  <si>
    <t>Ingenieros en electricidad</t>
  </si>
  <si>
    <t>24411017</t>
  </si>
  <si>
    <t>INGENIEROS EN ELECTRICIDAD AERONÁUTICA</t>
  </si>
  <si>
    <t>24411026</t>
  </si>
  <si>
    <t>INGENIEROS EN ELECTRICIDAD DE AUTOMOCIÓN</t>
  </si>
  <si>
    <t>24411035</t>
  </si>
  <si>
    <t>INGENIEROS EN ELECTRICIDAD INDUSTRIAL</t>
  </si>
  <si>
    <t>24411044</t>
  </si>
  <si>
    <t>INGENIEROS EN ELECTRICIDAD, EN GENERAL</t>
  </si>
  <si>
    <t>24411053</t>
  </si>
  <si>
    <t>INGENIEROS Y/O SIMILARES EN ELECTRICIDAD NAVAL</t>
  </si>
  <si>
    <t>2442</t>
  </si>
  <si>
    <t>Ingenieros electrónicos</t>
  </si>
  <si>
    <t>24421010</t>
  </si>
  <si>
    <t>INGENIEROS EN ELECTRÓNICA AERONÁUTICA</t>
  </si>
  <si>
    <t>24421029</t>
  </si>
  <si>
    <t>INGENIEROS EN ELECTRÓNICA DE AUTOMOCIÓN</t>
  </si>
  <si>
    <t>24421038</t>
  </si>
  <si>
    <t>INGENIEROS EN ELECTRÓNICA INDUSTRIAL</t>
  </si>
  <si>
    <t>24421047</t>
  </si>
  <si>
    <t>INGENIEROS EN ELECTRÓNICA, EN GENERAL</t>
  </si>
  <si>
    <t>24421056</t>
  </si>
  <si>
    <t>INGENIEROS Y/O SIMILARES EN ELECTRÓNICA NAVAL</t>
  </si>
  <si>
    <t>2443</t>
  </si>
  <si>
    <t>Ingenieros en telecomunicaciones</t>
  </si>
  <si>
    <t>24431013</t>
  </si>
  <si>
    <t>INGENIEROS DE TELECOMUNICACIONES DE IMAGEN Y SONIDO</t>
  </si>
  <si>
    <t>24431022</t>
  </si>
  <si>
    <t>INGENIEROS EN TELECOMUNICACIONES</t>
  </si>
  <si>
    <t>245</t>
  </si>
  <si>
    <t>Arquitectos, urbanistas e ingenieros geógrafos</t>
  </si>
  <si>
    <t>2451</t>
  </si>
  <si>
    <t>Arquitectos (excepto arquitectos paisajistas y urbanistas)</t>
  </si>
  <si>
    <t>24511016</t>
  </si>
  <si>
    <t>ARQUITECTOS</t>
  </si>
  <si>
    <t>2452</t>
  </si>
  <si>
    <t>Arquitectos paisajistas</t>
  </si>
  <si>
    <t>24521019</t>
  </si>
  <si>
    <t>ARQUITECTOS PAISAJISTAS</t>
  </si>
  <si>
    <t>2453</t>
  </si>
  <si>
    <t>Urbanistas e ingenieros de tráfico</t>
  </si>
  <si>
    <t>24531012</t>
  </si>
  <si>
    <t>INGENIEROS PLANIFICADORES DE TRÁFICO</t>
  </si>
  <si>
    <t>24531021</t>
  </si>
  <si>
    <t>URBANISTAS</t>
  </si>
  <si>
    <t>2454</t>
  </si>
  <si>
    <t>Ingenieros geógrafos y cartógrafos</t>
  </si>
  <si>
    <t>24541015</t>
  </si>
  <si>
    <t>PROFESIONALES DE LA CARTOGRAFÍA</t>
  </si>
  <si>
    <t>246</t>
  </si>
  <si>
    <t>Ingenieros técnicos (excepto agrícolas, forestales, eléctricos, electrónicos y TIC)</t>
  </si>
  <si>
    <t>2461</t>
  </si>
  <si>
    <t>Ingenieros técnicos industriales y de producción</t>
  </si>
  <si>
    <t>24611015</t>
  </si>
  <si>
    <t>INGENIEROS TÉCNICOS DE CALIDAD</t>
  </si>
  <si>
    <t>24611024</t>
  </si>
  <si>
    <t>INGENIEROS TÉCNICOS DE FABRICACIÓN O PLANTA</t>
  </si>
  <si>
    <t>24611033</t>
  </si>
  <si>
    <t>INGENIEROS TÉCNICOS DE MATERIALES</t>
  </si>
  <si>
    <t>24611042</t>
  </si>
  <si>
    <t>INGENIEROS TÉCNICOS DE PLANIFICACIÓN Y PRODUCCIÓN</t>
  </si>
  <si>
    <t>24611051</t>
  </si>
  <si>
    <t>INGENIEROS TÉCNICOS DE PROCESOS</t>
  </si>
  <si>
    <t>24611060</t>
  </si>
  <si>
    <t>INGENIEROS TÉCNICOS DE PRODUCTO</t>
  </si>
  <si>
    <t>24611071</t>
  </si>
  <si>
    <t>INGENIEROS TÉCNICOS DE PROYECTOS</t>
  </si>
  <si>
    <t>2462</t>
  </si>
  <si>
    <t>Ingenieros técnicos de obras públicas</t>
  </si>
  <si>
    <t>24621018</t>
  </si>
  <si>
    <t>INGENIEROS TÉCNICOS EN CONSTRUCCIÓN Y OBRA CIVIL</t>
  </si>
  <si>
    <t>2463</t>
  </si>
  <si>
    <t>Ingenieros técnicos mecánicos</t>
  </si>
  <si>
    <t>24631011</t>
  </si>
  <si>
    <t>INGENIEROS TÉCNICOS EN MECÁNICA (TÉCNICAS ENERGÉTICAS)</t>
  </si>
  <si>
    <t>24631020</t>
  </si>
  <si>
    <t>INGENIEROS TÉCNICOS EN MECÁNICA DE MINAS</t>
  </si>
  <si>
    <t>24631039</t>
  </si>
  <si>
    <t>INGENIEROS TÉCNICOS EN MECÁNICA INDUSTRIAL</t>
  </si>
  <si>
    <t>24631048</t>
  </si>
  <si>
    <t>INGENIEROS TÉCNICOS EN MECÁNICA, EN GENERAL</t>
  </si>
  <si>
    <t>24631057</t>
  </si>
  <si>
    <t>INGENIEROS TÉCNICOS MECÁNICA AUTOMOCIÓN</t>
  </si>
  <si>
    <t>2464</t>
  </si>
  <si>
    <t>Ingenieros técnicos aeronáuticos</t>
  </si>
  <si>
    <t>24641014</t>
  </si>
  <si>
    <t>INGENIEROS TÉCNICOS AERONÁUTICOS</t>
  </si>
  <si>
    <t>24641023</t>
  </si>
  <si>
    <t>INGENIEROS TÉCNICOS NAVALES</t>
  </si>
  <si>
    <t>2465</t>
  </si>
  <si>
    <t>Ingenieros técnicos químicos</t>
  </si>
  <si>
    <t>24651017</t>
  </si>
  <si>
    <t>INGENIEROS TÉCNICO EN QUÍMICA</t>
  </si>
  <si>
    <t>2466</t>
  </si>
  <si>
    <t>Ingenieros técnicos de minas, metalúrgicos y afines</t>
  </si>
  <si>
    <t>24661010</t>
  </si>
  <si>
    <t>INGENIEROS TÉCNICOS DE MINAS</t>
  </si>
  <si>
    <t>24661029</t>
  </si>
  <si>
    <t>INGENIEROS TÉCNICOS EN COMBUSTIBLE Y ENERGÍA</t>
  </si>
  <si>
    <t>24661038</t>
  </si>
  <si>
    <t>INGENIEROS TÉCNICOS EN METALURGIA</t>
  </si>
  <si>
    <t>2469</t>
  </si>
  <si>
    <t>Ingenieros técnicos no clasificados bajo otros epígrafes</t>
  </si>
  <si>
    <t>24691019</t>
  </si>
  <si>
    <t>INGENIEROS TÉCNICO PAPELERO</t>
  </si>
  <si>
    <t>24691028</t>
  </si>
  <si>
    <t>INGENIEROS TÉCNICOS DE DISEÑO</t>
  </si>
  <si>
    <t>24691037</t>
  </si>
  <si>
    <t>INGENIEROS TÉCNICOS DE INSTALACIONES</t>
  </si>
  <si>
    <t>24691046</t>
  </si>
  <si>
    <t>INGENIEROS TÉCNICOS DE INVESTIGACIÓN Y DESARROLLO</t>
  </si>
  <si>
    <t>24691055</t>
  </si>
  <si>
    <t>INGENIEROS TÉCNICOS DE LOGÍSTICA</t>
  </si>
  <si>
    <t>24691064</t>
  </si>
  <si>
    <t>INGENIEROS TÉCNICOS DE MANTENIMIENTO Y REPARACIÓN</t>
  </si>
  <si>
    <t>24691073</t>
  </si>
  <si>
    <t>INGENIEROS TÉCNICOS DE MONTAJE</t>
  </si>
  <si>
    <t>24691082</t>
  </si>
  <si>
    <t>INGENIEROS TÉCNICOS DE SEGURIDAD</t>
  </si>
  <si>
    <t>24691091</t>
  </si>
  <si>
    <t>INGENIEROS TÉCNICOS DE SERVICIOS</t>
  </si>
  <si>
    <t>24691103</t>
  </si>
  <si>
    <t>INGENIEROS TÉCNICOS MEDIOAMBIENTALES</t>
  </si>
  <si>
    <t>24691112</t>
  </si>
  <si>
    <t>INGENIEROS TÉCNICOS SANITARIOS</t>
  </si>
  <si>
    <t>24691121</t>
  </si>
  <si>
    <t>INGENIEROS TÉCNICOS TEXTIL, EN GENERAL</t>
  </si>
  <si>
    <t>247</t>
  </si>
  <si>
    <t>Ingenieros técnicos en electricidad, electrónica y telecomunicaciones</t>
  </si>
  <si>
    <t>2471</t>
  </si>
  <si>
    <t>Ingenieros técnicos en electricidad</t>
  </si>
  <si>
    <t>24711014</t>
  </si>
  <si>
    <t>INGENIEROS TÉCNICOS EN ELECTRICIDAD INDUSTRIAL</t>
  </si>
  <si>
    <t>24711023</t>
  </si>
  <si>
    <t>INGENIEROS TÉCNICOS EN ELECTRICIDAD, EN GENERAL</t>
  </si>
  <si>
    <t>2472</t>
  </si>
  <si>
    <t>Ingenieros técnicos en electrónica</t>
  </si>
  <si>
    <t>24721017</t>
  </si>
  <si>
    <t>INGENIEROS TÉCNICOS EN ELECTRÓNICA INDUSTRIAL</t>
  </si>
  <si>
    <t>24721026</t>
  </si>
  <si>
    <t>INGENIEROS TÉCNICOS EN ELECTRÓNICA, EN GENERAL</t>
  </si>
  <si>
    <t>2473</t>
  </si>
  <si>
    <t>Ingenieros técnicos en telecomunicaciones</t>
  </si>
  <si>
    <t>24731010</t>
  </si>
  <si>
    <t>INGENIEROS TÉCNICOS EN TELECOMUNICACIONES</t>
  </si>
  <si>
    <t>24731029</t>
  </si>
  <si>
    <t>INGENIEROS TÉCNICOS EN TELECOMUNICACIONES DE IMAGEN Y SONIDO</t>
  </si>
  <si>
    <t>248</t>
  </si>
  <si>
    <t>Arquitectos técnicos, topógrafos y diseñadores</t>
  </si>
  <si>
    <t>2481</t>
  </si>
  <si>
    <t>Arquitectos técnicos y técnicos urbanistas</t>
  </si>
  <si>
    <t>24811013</t>
  </si>
  <si>
    <t>ARQUITECTOS TÉCNICOS</t>
  </si>
  <si>
    <t>2482</t>
  </si>
  <si>
    <t>Diseñadores de productos y de prendas</t>
  </si>
  <si>
    <t>24821016</t>
  </si>
  <si>
    <t>DISEÑADORES ARTÍSTICOS DE PRODUCTOS INDUSTRIALES</t>
  </si>
  <si>
    <t>24821025</t>
  </si>
  <si>
    <t>DISEÑADORES DE CALZADO</t>
  </si>
  <si>
    <t>24821034</t>
  </si>
  <si>
    <t>DISEÑADORES DE ESTAMPADOS TEXTILES</t>
  </si>
  <si>
    <t>24821043</t>
  </si>
  <si>
    <t>DISEÑADORES DE JOYERÍA Y BISUTERÍA</t>
  </si>
  <si>
    <t>24821052</t>
  </si>
  <si>
    <t>DISEÑADORES DE MUEBLES</t>
  </si>
  <si>
    <t>24821061</t>
  </si>
  <si>
    <t>DISEÑADORES DE PRENDAS Y ARTÍCULOS DE PIEL Y CUERO (EXCEPTO CALZADO)</t>
  </si>
  <si>
    <t>24821070</t>
  </si>
  <si>
    <t>DISEÑADORES DE PRODUCTOS ARTESANALES</t>
  </si>
  <si>
    <t>24821081</t>
  </si>
  <si>
    <t>DISEÑADORES PRENDAS VESTIR (EXCEPTO PIEL Y CUERO)</t>
  </si>
  <si>
    <t>2483</t>
  </si>
  <si>
    <t>Ingenieros técnicos en topografía</t>
  </si>
  <si>
    <t>24831019</t>
  </si>
  <si>
    <t>INGENIEROS TÉCNICOS TOPÓGRAFOS</t>
  </si>
  <si>
    <t>2484</t>
  </si>
  <si>
    <t>Diseñadores gráficos y multimedia</t>
  </si>
  <si>
    <t>24841012</t>
  </si>
  <si>
    <t>DISEÑADORES GRÁFICOS Y MULTIMEDIA</t>
  </si>
  <si>
    <t>25</t>
  </si>
  <si>
    <t>Profesionales en derecho</t>
  </si>
  <si>
    <t>251</t>
  </si>
  <si>
    <t>Jueces, magistrados, abogados y fiscales</t>
  </si>
  <si>
    <t>2511</t>
  </si>
  <si>
    <t>Abogados</t>
  </si>
  <si>
    <t>25111013</t>
  </si>
  <si>
    <t>ABOGADOS (DERECHO CIVIL)</t>
  </si>
  <si>
    <t>25111022</t>
  </si>
  <si>
    <t>ABOGADOS (DERECHO PENAL)</t>
  </si>
  <si>
    <t>25111031</t>
  </si>
  <si>
    <t>ABOGADOS LABORALISTAS</t>
  </si>
  <si>
    <t>25111040</t>
  </si>
  <si>
    <t>ABOGADOS, EN GENERAL</t>
  </si>
  <si>
    <t>2512</t>
  </si>
  <si>
    <t>Fiscales</t>
  </si>
  <si>
    <t>25121016</t>
  </si>
  <si>
    <t>FISCALES</t>
  </si>
  <si>
    <t>2513</t>
  </si>
  <si>
    <t>Jueces y magistrados</t>
  </si>
  <si>
    <t>25131019</t>
  </si>
  <si>
    <t>JUECES Y/O MAGISTRADOS</t>
  </si>
  <si>
    <t>259</t>
  </si>
  <si>
    <t>Otros profesionales del derecho</t>
  </si>
  <si>
    <t>2591</t>
  </si>
  <si>
    <t>Notarios y registradores</t>
  </si>
  <si>
    <t>25911015</t>
  </si>
  <si>
    <t>NOTARIOS</t>
  </si>
  <si>
    <t>25911024</t>
  </si>
  <si>
    <t>REGISTRADORES DE LA PROPIEDAD</t>
  </si>
  <si>
    <t>2592</t>
  </si>
  <si>
    <t>Procuradores</t>
  </si>
  <si>
    <t>25921018</t>
  </si>
  <si>
    <t>PROCURADORES DE LOS TRIBUNALES</t>
  </si>
  <si>
    <t>2599</t>
  </si>
  <si>
    <t>Profesionales del derecho no clasificados bajo otros epígrafes</t>
  </si>
  <si>
    <t>25991019</t>
  </si>
  <si>
    <t>ASESORES FISCALES Y TRIBUTARIOS</t>
  </si>
  <si>
    <t>25991028</t>
  </si>
  <si>
    <t>ASESORES JURÍDICOS (SECTOR PRIVADO)</t>
  </si>
  <si>
    <t>25991037</t>
  </si>
  <si>
    <t>GESTORES ADMINISTRATIVOS TITULADOS</t>
  </si>
  <si>
    <t>25991046</t>
  </si>
  <si>
    <t>SECRETARIOS DE JUZGADO</t>
  </si>
  <si>
    <t>26</t>
  </si>
  <si>
    <t>Especialistas en organización de la Administración Pública y de las empresas y en la comercialización</t>
  </si>
  <si>
    <t>261</t>
  </si>
  <si>
    <t>Especialistas en finanzas</t>
  </si>
  <si>
    <t>2611</t>
  </si>
  <si>
    <t>Especialistas en contabilidad</t>
  </si>
  <si>
    <t>26111016</t>
  </si>
  <si>
    <t>AUDITORES DE CUENTAS</t>
  </si>
  <si>
    <t>26111025</t>
  </si>
  <si>
    <t>INTERVENTORES DE EMPRESA</t>
  </si>
  <si>
    <t>26111034</t>
  </si>
  <si>
    <t>TÉCNICOS MEDIOS EN AUDITORÍA</t>
  </si>
  <si>
    <t>26111043</t>
  </si>
  <si>
    <t>TÉCNICOS MEDIOS EN CONTABILIDAD, EN GENERAL</t>
  </si>
  <si>
    <t>26111052</t>
  </si>
  <si>
    <t>TÉCNICOS SUPERIORES EN CONTABILIDAD Y/O FINANZAS, EN GENERAL</t>
  </si>
  <si>
    <t>2612</t>
  </si>
  <si>
    <t>Asesores financieros y en inversiones</t>
  </si>
  <si>
    <t>26121019</t>
  </si>
  <si>
    <t>ASESORES FINANCIEROS Y EN INVERSIONES</t>
  </si>
  <si>
    <t>2613</t>
  </si>
  <si>
    <t>Analistas financieros</t>
  </si>
  <si>
    <t>26131012</t>
  </si>
  <si>
    <t>ANALISTAS PRESUPUESTARIOS Y/O DE RIESGOS</t>
  </si>
  <si>
    <t>262</t>
  </si>
  <si>
    <t>Especialistas en organización y administración</t>
  </si>
  <si>
    <t>2621</t>
  </si>
  <si>
    <t>Analistas de gestión y organización</t>
  </si>
  <si>
    <t>26211015</t>
  </si>
  <si>
    <t>ANALISTAS DE GESTIÓN Y ORGANIZACIÓN</t>
  </si>
  <si>
    <t>2622</t>
  </si>
  <si>
    <t>Especialistas en administración de política de empresas</t>
  </si>
  <si>
    <t>26221018</t>
  </si>
  <si>
    <t>AGENTES DE PATENTES Y MARCAS</t>
  </si>
  <si>
    <t>26221027</t>
  </si>
  <si>
    <t>ASESORES DE EMPRESAS</t>
  </si>
  <si>
    <t>26221036</t>
  </si>
  <si>
    <t>TÉCNICOS MEDIOS EN ORGANIZACIÓN Y ADMINISTRACIÓN DE EMPRESAS, EN GENERAL</t>
  </si>
  <si>
    <t>26221045</t>
  </si>
  <si>
    <t>TÉCNICOS SUPERIORES EN ORGANIZACIÓN Y ADMINISTRACIÓN DE EMPRESAS, EN GENERAL</t>
  </si>
  <si>
    <t>2623</t>
  </si>
  <si>
    <t>Especialistas de la Administración Pública</t>
  </si>
  <si>
    <t>26231011</t>
  </si>
  <si>
    <t>INSPECTORES DE BUQUES DE LA MARINA CIVIL</t>
  </si>
  <si>
    <t>2624</t>
  </si>
  <si>
    <t>Especialistas en políticas y servicios de personal y afines</t>
  </si>
  <si>
    <t>26241014</t>
  </si>
  <si>
    <t>GRADUADOS SOCIALES</t>
  </si>
  <si>
    <t>26241023</t>
  </si>
  <si>
    <t>ORIENTADORES PROFESIONALES PARA LA INSERCIÓN</t>
  </si>
  <si>
    <t>26241032</t>
  </si>
  <si>
    <t>TÉCNICOS MEDIOS EN ORIENTACIÓN PROFESIONAL</t>
  </si>
  <si>
    <t>26241041</t>
  </si>
  <si>
    <t>TÉCNICOS MEDIOS EN RECURSOS HUMANOS, EN GENERAL</t>
  </si>
  <si>
    <t>26241050</t>
  </si>
  <si>
    <t>TÉCNICOS SUPERIORES EN RECURSOS HUMANOS, EN GENERAL</t>
  </si>
  <si>
    <t>2625</t>
  </si>
  <si>
    <t>Especialistas en formación de personal</t>
  </si>
  <si>
    <t>26251017</t>
  </si>
  <si>
    <t>ESPECIALISTAS EN FORMACIÓN DE PERSONAL</t>
  </si>
  <si>
    <t>263</t>
  </si>
  <si>
    <t>Técnicos de empresas y actividades turísticas</t>
  </si>
  <si>
    <t>2630</t>
  </si>
  <si>
    <t>26301011</t>
  </si>
  <si>
    <t>AGENTES DE DESARROLLO TURÍSTICO</t>
  </si>
  <si>
    <t>26301020</t>
  </si>
  <si>
    <t>TÉCNICOS DE INFORMACIÓN TURÍSTICA</t>
  </si>
  <si>
    <t>26301039</t>
  </si>
  <si>
    <t>TÉCNICOS EN EMPRESAS Y ACTIVIDADES TURÍSTICAS</t>
  </si>
  <si>
    <t>264</t>
  </si>
  <si>
    <t>Profesionales de ventas técnicas y médicas (excepto las TIC)</t>
  </si>
  <si>
    <t>2640</t>
  </si>
  <si>
    <t>26401010</t>
  </si>
  <si>
    <t>ORGANIZADORES DE PUNTOS DE VENTA EN AUTOSERVICIOS</t>
  </si>
  <si>
    <t>26401029</t>
  </si>
  <si>
    <t>TÉCNICOS EN SERVICIOS POSVENTA</t>
  </si>
  <si>
    <t>26401038</t>
  </si>
  <si>
    <t>VENDEDORES TÉCNICOS DE VEHÍCULOS AUTOMÓVILES</t>
  </si>
  <si>
    <t>26401047</t>
  </si>
  <si>
    <t>VENDEDORES TÉCNICOS, EN GENERAL</t>
  </si>
  <si>
    <t>26401056</t>
  </si>
  <si>
    <t>VISITADORES MÉDICOS</t>
  </si>
  <si>
    <t>265</t>
  </si>
  <si>
    <t>Otros profesionales de las ventas, la comercialización, la publicidad y las relaciones públicas</t>
  </si>
  <si>
    <t>2651</t>
  </si>
  <si>
    <t>Profesionales de la publicidad y la comercialización</t>
  </si>
  <si>
    <t>26511012</t>
  </si>
  <si>
    <t>ASESORES DE IMAGEN</t>
  </si>
  <si>
    <t>26511021</t>
  </si>
  <si>
    <t>REDACTORES DE PUBLICIDAD</t>
  </si>
  <si>
    <t>26511030</t>
  </si>
  <si>
    <t>TÉCNICOS EN ESTUDIOS DE MERCADO Y OPINIÓN PÚBLICA (MARKETING)</t>
  </si>
  <si>
    <t>26511049</t>
  </si>
  <si>
    <t>TÉCNICOS EN PUBLICIDAD Y/O RELACIONES PÚBLICAS</t>
  </si>
  <si>
    <t>26511058</t>
  </si>
  <si>
    <t>TÉCNICOS MEDIOS EN INVESTIGACIÓN DE MERCADOS</t>
  </si>
  <si>
    <t>26511067</t>
  </si>
  <si>
    <t>TÉCNICOS MEDIOS EN PUBLICIDAD Y/O RELACIONES PÚBLICAS</t>
  </si>
  <si>
    <t>26511076</t>
  </si>
  <si>
    <t>TÉCNICOS SUPERIORES EN INVESTIGACIÓN DE MERCADOS</t>
  </si>
  <si>
    <t>26511085</t>
  </si>
  <si>
    <t>GESTORES DE REDES SOCIALES</t>
  </si>
  <si>
    <t>2652</t>
  </si>
  <si>
    <t>Profesionales de relaciones públicas</t>
  </si>
  <si>
    <t>26521015</t>
  </si>
  <si>
    <t>TÉCNICOS SUPERIORES EN PUBLICIDAD Y RELACIONES PÚBLICAS, EN GENERAL</t>
  </si>
  <si>
    <t>2653</t>
  </si>
  <si>
    <t>Profesionales de la venta de tecnologías de la información y las comunicaciones</t>
  </si>
  <si>
    <t>26531018</t>
  </si>
  <si>
    <t>VENDEDORES TÉCNICOS DE EQUIPOS Y MATERIAL DE INFORMÁTICA</t>
  </si>
  <si>
    <t>27</t>
  </si>
  <si>
    <t>Profesionales de las tecnologías de la información</t>
  </si>
  <si>
    <t>271</t>
  </si>
  <si>
    <t>Analistas y diseñadores de software y multimedia</t>
  </si>
  <si>
    <t>2711</t>
  </si>
  <si>
    <t>Analistas de sistemas</t>
  </si>
  <si>
    <t>27111019</t>
  </si>
  <si>
    <t>ANALISTAS DE SISTEMAS, NIVEL MEDIO (JUNIOR)</t>
  </si>
  <si>
    <t>27111028</t>
  </si>
  <si>
    <t>ANALISTAS DE SISTEMAS, NIVEL SUPERIOR (SENIOR)</t>
  </si>
  <si>
    <t>27111037</t>
  </si>
  <si>
    <t>INGENIEROS INFORMÁTICOS</t>
  </si>
  <si>
    <t>27111046</t>
  </si>
  <si>
    <t>INGENIEROS TÉCNICOS EN INFORMÁTICA DE SISTEMAS</t>
  </si>
  <si>
    <t>2712</t>
  </si>
  <si>
    <t>Analistas y diseñadores de software</t>
  </si>
  <si>
    <t>27121012</t>
  </si>
  <si>
    <t>ANALISTAS DE APLICACIONES, NIVEL MEDIO (JUNIOR)</t>
  </si>
  <si>
    <t>27121021</t>
  </si>
  <si>
    <t>ANALISTAS DE APLICACIONES, NIVEL SUPERIOR (SENIOR)</t>
  </si>
  <si>
    <t>27121030</t>
  </si>
  <si>
    <t>ANALISTAS-PROGRAMADORES, NIVEL MEDIO (JUNIOR)</t>
  </si>
  <si>
    <t>27121049</t>
  </si>
  <si>
    <t>INGENIEROS TÉCNICOS EN INFORMÁTICA DE GESTIÓN</t>
  </si>
  <si>
    <t>2713</t>
  </si>
  <si>
    <t>Analistas, programadores y diseñadores Web y multimedia</t>
  </si>
  <si>
    <t>27131015</t>
  </si>
  <si>
    <t>DISEÑADORES DE PÁGINAS WEB</t>
  </si>
  <si>
    <t>27131024</t>
  </si>
  <si>
    <t>ANALISTAS-PROGRAMADORES WEB Y MULTIMEDIA</t>
  </si>
  <si>
    <t>2719</t>
  </si>
  <si>
    <t>Analistas y diseñadores de software y multimedia no clasificados bajo otros epígrafes</t>
  </si>
  <si>
    <t>27191013</t>
  </si>
  <si>
    <t>AUDITORES-ASESORES INFORMÁTICOS</t>
  </si>
  <si>
    <t>27191022</t>
  </si>
  <si>
    <t>INGENIEROS TÉCNICOS EN INFORMÁTICA, EN GENERAL</t>
  </si>
  <si>
    <t>272</t>
  </si>
  <si>
    <t>Especialistas en bases de datos y en redes informáticas</t>
  </si>
  <si>
    <t>2721</t>
  </si>
  <si>
    <t>Diseñadores y administradores de bases de datos</t>
  </si>
  <si>
    <t>27211018</t>
  </si>
  <si>
    <t>ADMINISTRADORES DE SISTEMAS DE REDES</t>
  </si>
  <si>
    <t>27211027</t>
  </si>
  <si>
    <t>ADMINISTRADORES DE BASES DE DATOS</t>
  </si>
  <si>
    <t>2722</t>
  </si>
  <si>
    <t>Administradores de sistemas y redes</t>
  </si>
  <si>
    <t>27221011</t>
  </si>
  <si>
    <t>TÉCNICOS SUPERIORES EN INSTALACIÓN, MANTENIMIENTO Y REPARACIÓN DE EQUIPOS INFORMÁTICOS</t>
  </si>
  <si>
    <t>2723</t>
  </si>
  <si>
    <t>Analistas de redes informáticas</t>
  </si>
  <si>
    <t>27231014</t>
  </si>
  <si>
    <t>ANALISTAS Y DESARROLLADORES DE REDES INFORMÁTICAS</t>
  </si>
  <si>
    <t>2729</t>
  </si>
  <si>
    <t>Especialistas en bases de datos y en redes informáticas no clasificados bajo otros epígrafes</t>
  </si>
  <si>
    <t>27291012</t>
  </si>
  <si>
    <t>ESPECIALISTAS EN BASES DE DATOS Y EN REDES INFORMÁTICAS NO CLASIFICADOS BAJO OTROS EPÍGRAFES</t>
  </si>
  <si>
    <t>28</t>
  </si>
  <si>
    <t>Profesionales en ciencias sociales</t>
  </si>
  <si>
    <t>281</t>
  </si>
  <si>
    <t>Economistas</t>
  </si>
  <si>
    <t>2810</t>
  </si>
  <si>
    <t>28101019</t>
  </si>
  <si>
    <t>ECONOMISTAS</t>
  </si>
  <si>
    <t>282</t>
  </si>
  <si>
    <t>Sociólogos, historiadores, psicólogos y otros profesionales en ciencias sociales</t>
  </si>
  <si>
    <t>2821</t>
  </si>
  <si>
    <t>Sociólogos, geógrafos, antropólogos, arqueólogos y afines</t>
  </si>
  <si>
    <t>28211011</t>
  </si>
  <si>
    <t>ANTROPÓLOGOS</t>
  </si>
  <si>
    <t>28211020</t>
  </si>
  <si>
    <t>ARQUEÓLOGOS</t>
  </si>
  <si>
    <t>28211039</t>
  </si>
  <si>
    <t>GEÓGRAFOS</t>
  </si>
  <si>
    <t>28211048</t>
  </si>
  <si>
    <t>SOCIÓLOGOS, EN GENERAL</t>
  </si>
  <si>
    <t>28211057</t>
  </si>
  <si>
    <t>CRIMINÓLOGOS</t>
  </si>
  <si>
    <t>2822</t>
  </si>
  <si>
    <t>Filósofos, historiadores y profesionales en ciencias políticas</t>
  </si>
  <si>
    <t>28221014</t>
  </si>
  <si>
    <t>FILÓSOFOS</t>
  </si>
  <si>
    <t>28221023</t>
  </si>
  <si>
    <t>HISTORIADORES</t>
  </si>
  <si>
    <t>28221032</t>
  </si>
  <si>
    <t>TÉCNICOS SUPERIORES EN CIENCIAS POLÍTICAS Y DE LA ADMINISTRACIÓN</t>
  </si>
  <si>
    <t>2823</t>
  </si>
  <si>
    <t>Psicólogos</t>
  </si>
  <si>
    <t>28231017</t>
  </si>
  <si>
    <t>PSICÓLOGOS INDUSTRIALES</t>
  </si>
  <si>
    <t>28231026</t>
  </si>
  <si>
    <t>PSICÓLOGOS PEDAGÓGICOS</t>
  </si>
  <si>
    <t>28231035</t>
  </si>
  <si>
    <t>PSICÓLOGOS, EN GENERAL</t>
  </si>
  <si>
    <t>28231044</t>
  </si>
  <si>
    <t>PSICOPEDAGOGOS</t>
  </si>
  <si>
    <t>28231053</t>
  </si>
  <si>
    <t>PSICOTERAPEUTAS</t>
  </si>
  <si>
    <t>28231062</t>
  </si>
  <si>
    <t>MUSICOTERAPEUTAS</t>
  </si>
  <si>
    <t>2824</t>
  </si>
  <si>
    <t>Profesionales del trabajo y la educación social</t>
  </si>
  <si>
    <t>28241010</t>
  </si>
  <si>
    <t>AGENTES DE IGUALDAD DE OPORTUNIDADES, EN GENERAL</t>
  </si>
  <si>
    <t>28241029</t>
  </si>
  <si>
    <t>EDUCADORES DE CALLE</t>
  </si>
  <si>
    <t>28241038</t>
  </si>
  <si>
    <t>EDUCADORES DE FAMILIA</t>
  </si>
  <si>
    <t>28241047</t>
  </si>
  <si>
    <t>EDUCADORES DE MENORES</t>
  </si>
  <si>
    <t>28241056</t>
  </si>
  <si>
    <t>EDUCADORES SOCIALES</t>
  </si>
  <si>
    <t>28241065</t>
  </si>
  <si>
    <t xml:space="preserve">TRABAJADORES SOCIALES </t>
  </si>
  <si>
    <t>28241074</t>
  </si>
  <si>
    <t>MEDIADORES FAMILIARES</t>
  </si>
  <si>
    <t>2825</t>
  </si>
  <si>
    <t>Agentes de igualdad de oportunidades entre mujeres y hombres</t>
  </si>
  <si>
    <t>28251013</t>
  </si>
  <si>
    <t>AGENTES DE IGUALDAD DE OPORTUNIDADES ENTRE MUJERES Y HOMBRES</t>
  </si>
  <si>
    <t>283</t>
  </si>
  <si>
    <t>Sacerdotes de las distintas religiones</t>
  </si>
  <si>
    <t>2830</t>
  </si>
  <si>
    <t>28301017</t>
  </si>
  <si>
    <t>SACERDOTES DE LAS DISTINTAS RELIGIONES</t>
  </si>
  <si>
    <t>29</t>
  </si>
  <si>
    <t>Profesionales de la cultura y el espectáculo</t>
  </si>
  <si>
    <t>291</t>
  </si>
  <si>
    <t>Archivistas, bibliotecarios, conservadores y afines</t>
  </si>
  <si>
    <t>2911</t>
  </si>
  <si>
    <t>Archivistas y conservadores de museos</t>
  </si>
  <si>
    <t>29111015</t>
  </si>
  <si>
    <t>ARCHIVEROS</t>
  </si>
  <si>
    <t>29111024</t>
  </si>
  <si>
    <t>CONSERVADORES DE MUSEO Y GALERÍAS DE ARTE</t>
  </si>
  <si>
    <t>2912</t>
  </si>
  <si>
    <t>Bibliotecarios, documentalistas y afines</t>
  </si>
  <si>
    <t>29121018</t>
  </si>
  <si>
    <t>BIBLIOTECARIOS</t>
  </si>
  <si>
    <t>29121027</t>
  </si>
  <si>
    <t>DOCUMENTALISTAS</t>
  </si>
  <si>
    <t>292</t>
  </si>
  <si>
    <t>Escritores, periodistas y lingüistas</t>
  </si>
  <si>
    <t>2921</t>
  </si>
  <si>
    <t>Escritores</t>
  </si>
  <si>
    <t>29211014</t>
  </si>
  <si>
    <t>ADAPTADORES DE DIÁLOGOS DE DOBLAJE</t>
  </si>
  <si>
    <t>29211023</t>
  </si>
  <si>
    <t>COORDINADORES DE EDITORIAL</t>
  </si>
  <si>
    <t>29211032</t>
  </si>
  <si>
    <t>CORRECTORES DE ESTILO</t>
  </si>
  <si>
    <t>29211041</t>
  </si>
  <si>
    <t>ESCRITORES, EN GENERAL</t>
  </si>
  <si>
    <t>29211050</t>
  </si>
  <si>
    <t>ESCRITORES/ADAPTADORES DE GUIONES DE CINE, RADIO Y TELEVISIÓN</t>
  </si>
  <si>
    <t>29211069</t>
  </si>
  <si>
    <t>LECTORES Y/O PREPARADORES DE ORIGINALES EN EDITORIAL</t>
  </si>
  <si>
    <t>2922</t>
  </si>
  <si>
    <t>Periodistas</t>
  </si>
  <si>
    <t>29221017</t>
  </si>
  <si>
    <t>ASESORES Y/O CRÍTICOS LITERARIOS</t>
  </si>
  <si>
    <t>29221026</t>
  </si>
  <si>
    <t>CRÍTICOS DE ARTE, MEDIOS DE COMUNICACIÓN Y ESPECTÁCULOS</t>
  </si>
  <si>
    <t>29221035</t>
  </si>
  <si>
    <t>MONTADORES DE PROGRAMAS</t>
  </si>
  <si>
    <t>29221044</t>
  </si>
  <si>
    <t>PERIODISTAS</t>
  </si>
  <si>
    <t>29221053</t>
  </si>
  <si>
    <t>REDACTORES DE PRENSA, RADIO Y TELEVISIÓN</t>
  </si>
  <si>
    <t>29221062</t>
  </si>
  <si>
    <t>REDACTORES-CORRECTORES DE EDITORIAL</t>
  </si>
  <si>
    <t>29221071</t>
  </si>
  <si>
    <t>SECRETARIOS DE REDACCIÓN</t>
  </si>
  <si>
    <t>2923</t>
  </si>
  <si>
    <t>Filólogos, intérpretes y traductores</t>
  </si>
  <si>
    <t>29231010</t>
  </si>
  <si>
    <t>FILÓLOGOS</t>
  </si>
  <si>
    <t>29231029</t>
  </si>
  <si>
    <t>GRAFÓLOGOS</t>
  </si>
  <si>
    <t>29231038</t>
  </si>
  <si>
    <t>INTÉRPRETES DE LA LENGUA DE SIGNOS</t>
  </si>
  <si>
    <t>29231047</t>
  </si>
  <si>
    <t>INTÉRPRETES, EN GENERAL</t>
  </si>
  <si>
    <t>29231056</t>
  </si>
  <si>
    <t>LINGÜISTAS</t>
  </si>
  <si>
    <t>29231065</t>
  </si>
  <si>
    <t>TRADUCTORES, EN GENERAL</t>
  </si>
  <si>
    <t>29231074</t>
  </si>
  <si>
    <t>TRADUCTORES-INTÉRPRETES</t>
  </si>
  <si>
    <t>29231083</t>
  </si>
  <si>
    <t>GUÍAS-INTÉRPRETES DE PERSONAS SORDOCIEGAS</t>
  </si>
  <si>
    <t>293</t>
  </si>
  <si>
    <t>Artistas creativos e interpretativos</t>
  </si>
  <si>
    <t>2931</t>
  </si>
  <si>
    <t>Artistas de artes plásticas y visuales</t>
  </si>
  <si>
    <t>29311013</t>
  </si>
  <si>
    <t>ARTISTAS FALLEROS</t>
  </si>
  <si>
    <t>29311022</t>
  </si>
  <si>
    <t>ARTISTAS PINTORES</t>
  </si>
  <si>
    <t>29311031</t>
  </si>
  <si>
    <t>ARTISTAS SERÍGRAFOS</t>
  </si>
  <si>
    <t>29311040</t>
  </si>
  <si>
    <t>CREATIVOS DE HISTORIETAS Y/O DIBUJOS ANIMADOS</t>
  </si>
  <si>
    <t>29311059</t>
  </si>
  <si>
    <t>DIBUJANTES, EN GENERAL (EXCEPTO DIBUJANTES TÉCNICOS)</t>
  </si>
  <si>
    <t>29311068</t>
  </si>
  <si>
    <t>ESCULTORES</t>
  </si>
  <si>
    <t>29311077</t>
  </si>
  <si>
    <t>GRABADORES ARTÍSTICOS, EN GENERAL</t>
  </si>
  <si>
    <t>29311086</t>
  </si>
  <si>
    <t>JOYEROS ARTÍSTICOS, OBRAS ARTE</t>
  </si>
  <si>
    <t>29311095</t>
  </si>
  <si>
    <t>RESTAURADORES DE OBRAS DE ARTE, ARQUEOLOGÍA</t>
  </si>
  <si>
    <t>29311107</t>
  </si>
  <si>
    <t>RESTAURADORES DE OBRAS DE ARTE, DOCUMENTOS GRÁFICOS</t>
  </si>
  <si>
    <t>29311116</t>
  </si>
  <si>
    <t>RESTAURADORES DE OBRAS DE ARTE, EN GENERAL</t>
  </si>
  <si>
    <t>29311125</t>
  </si>
  <si>
    <t>RESTAURADORES DE OBRAS DE ARTE, ESCULTURA</t>
  </si>
  <si>
    <t>29311134</t>
  </si>
  <si>
    <t>RESTAURADORES DE OBRAS DE ARTE, MADERA Y MUEBLES ANTIGUOS</t>
  </si>
  <si>
    <t>29311143</t>
  </si>
  <si>
    <t>RESTAURADORES DE OBRAS DE ARTE, PINTURA</t>
  </si>
  <si>
    <t>29311152</t>
  </si>
  <si>
    <t>RESTAURADORES DE OBRAS DE ARTE, TEXTIL</t>
  </si>
  <si>
    <t>2932</t>
  </si>
  <si>
    <t>Compositores, músicos y cantantes</t>
  </si>
  <si>
    <t>29321016</t>
  </si>
  <si>
    <t>ASESORES MUSICALES, RADIODIFUSIÓN</t>
  </si>
  <si>
    <t>29321025</t>
  </si>
  <si>
    <t>BAJOS</t>
  </si>
  <si>
    <t>29321034</t>
  </si>
  <si>
    <t>BARÍTONOS</t>
  </si>
  <si>
    <t>29321043</t>
  </si>
  <si>
    <t>CANTANTES DE SALAS DE FIESTAS O SIMILARES</t>
  </si>
  <si>
    <t>29321052</t>
  </si>
  <si>
    <t>CANTAORES (FLAMENCO)</t>
  </si>
  <si>
    <t>29321061</t>
  </si>
  <si>
    <t>COMPOSITORES</t>
  </si>
  <si>
    <t>29321070</t>
  </si>
  <si>
    <t>CONTRALTOS</t>
  </si>
  <si>
    <t>29321089</t>
  </si>
  <si>
    <t>CONTRATENORES</t>
  </si>
  <si>
    <t>29321098</t>
  </si>
  <si>
    <t>DIRECTORES DE COROS Y ORFEONES</t>
  </si>
  <si>
    <t>29321100</t>
  </si>
  <si>
    <t>DIRECTORES DE ORQUESTA DE BAILE</t>
  </si>
  <si>
    <t>29321119</t>
  </si>
  <si>
    <t>DIRECTORES DE ORQUESTA O BANDA DE MÚSICA</t>
  </si>
  <si>
    <t>29321128</t>
  </si>
  <si>
    <t>DIRECTORES MUSICALES</t>
  </si>
  <si>
    <t>29321137</t>
  </si>
  <si>
    <t>MEZZOSOPRANOS</t>
  </si>
  <si>
    <t>29321146</t>
  </si>
  <si>
    <t>MÚSICOS DE SALA DE FIESTAS O SIMILARES</t>
  </si>
  <si>
    <t>29321155</t>
  </si>
  <si>
    <t>MÚSICOS INSTRUMENTISTAS, EN GENERAL</t>
  </si>
  <si>
    <t>29321164</t>
  </si>
  <si>
    <t>SOPRANOS</t>
  </si>
  <si>
    <t>29321173</t>
  </si>
  <si>
    <t>TENORES</t>
  </si>
  <si>
    <t>2933</t>
  </si>
  <si>
    <t>Coreógrafos y bailarines</t>
  </si>
  <si>
    <t>29331019</t>
  </si>
  <si>
    <t>BAILARINES (BAILE DE SALA)</t>
  </si>
  <si>
    <t>29331028</t>
  </si>
  <si>
    <t>BAILARINES (BAILE ESPAÑOL)</t>
  </si>
  <si>
    <t>29331037</t>
  </si>
  <si>
    <t>BAILARINES DE BALLET CLÁSICO</t>
  </si>
  <si>
    <t>29331046</t>
  </si>
  <si>
    <t>BAILARINES DE SALAS DE FIESTAS Y SIMILARES</t>
  </si>
  <si>
    <t>29331055</t>
  </si>
  <si>
    <t>COREÓGRAFOS/DIRECTORES ARTÍSTICO DE BAILE</t>
  </si>
  <si>
    <t>2934</t>
  </si>
  <si>
    <t>Directores de cine, de teatro y afines</t>
  </si>
  <si>
    <t>29341012</t>
  </si>
  <si>
    <t>AYUDANTES DE DIRECCIÓN DE CINE</t>
  </si>
  <si>
    <t>29341021</t>
  </si>
  <si>
    <t>AYUDANTES DE REALIZACIÓN DE ESPECTÁCULOS</t>
  </si>
  <si>
    <t>29341030</t>
  </si>
  <si>
    <t>DIRECTORES DE DOBLAJE (PELÍCULAS)</t>
  </si>
  <si>
    <t>29341049</t>
  </si>
  <si>
    <t>DIRECTORES DE FOTOGRAFÍA (PELÍCULAS)</t>
  </si>
  <si>
    <t>29341058</t>
  </si>
  <si>
    <t>DIRECTORES DE MONTAJE (PELÍCULAS EN RODAJE)</t>
  </si>
  <si>
    <t>29341067</t>
  </si>
  <si>
    <t>DIRECTORES DE REPRESENTACIONES EN RADIO Y TELEVISIÓN.</t>
  </si>
  <si>
    <t>29341076</t>
  </si>
  <si>
    <t>DIRECTORES DE SONIDO (PELÍCULAS)</t>
  </si>
  <si>
    <t>29341085</t>
  </si>
  <si>
    <t>DIRECTORES TEATRALES Y/O DE ESCENA</t>
  </si>
  <si>
    <t>29341094</t>
  </si>
  <si>
    <t>DIRECTORES-REALIZADORES DE CINE</t>
  </si>
  <si>
    <t>29341106</t>
  </si>
  <si>
    <t>PRODUCTORES DE RADIO, CINE, TELEVISIÓN, TEATRO Y/O ESPECTÁCULOS</t>
  </si>
  <si>
    <t>29341115</t>
  </si>
  <si>
    <t>REALIZADORES DE ESPECTÁCULOS</t>
  </si>
  <si>
    <t>29341124</t>
  </si>
  <si>
    <t>SECRETARIOS DE RODAJE (SCRIPT)</t>
  </si>
  <si>
    <t>2935</t>
  </si>
  <si>
    <t>Actores</t>
  </si>
  <si>
    <t>29351015</t>
  </si>
  <si>
    <t>ACTORES DE DOBLAJE</t>
  </si>
  <si>
    <t>29351024</t>
  </si>
  <si>
    <t>ACTORES, ESPECIALISTA DE CINE EN ESCENAS PELIGROSAS</t>
  </si>
  <si>
    <t>29351033</t>
  </si>
  <si>
    <t>ACTORES</t>
  </si>
  <si>
    <t>29351042</t>
  </si>
  <si>
    <t>EXTRAS DE CINE (FIGURACIÓN)</t>
  </si>
  <si>
    <t>2936</t>
  </si>
  <si>
    <t>Locutores de radio, televisión y otros presentadores</t>
  </si>
  <si>
    <t>29361018</t>
  </si>
  <si>
    <t>APUNTADORES</t>
  </si>
  <si>
    <t>29361027</t>
  </si>
  <si>
    <t>DISC-JOCKEYS DE RADIO</t>
  </si>
  <si>
    <t>29361036</t>
  </si>
  <si>
    <t>LOCUTORES DE RADIO Y TELEVISIÓN</t>
  </si>
  <si>
    <t>29361045</t>
  </si>
  <si>
    <t>PRESENTADORES-ANIMADORES DE ESPECTÁCULOS</t>
  </si>
  <si>
    <t>2937</t>
  </si>
  <si>
    <t>Profesionales de espectáculos taurinos</t>
  </si>
  <si>
    <t>29371011</t>
  </si>
  <si>
    <t>ARTISTAS DE ESPECTÁCULOS CÓMICOS-TAURINOS</t>
  </si>
  <si>
    <t>29371020</t>
  </si>
  <si>
    <t>BANDERILLEROS</t>
  </si>
  <si>
    <t>29371039</t>
  </si>
  <si>
    <t>MOZOS DE ESPADAS</t>
  </si>
  <si>
    <t>29371048</t>
  </si>
  <si>
    <t>NOVILLEROS</t>
  </si>
  <si>
    <t>29371057</t>
  </si>
  <si>
    <t>PICADORES DE TOROS</t>
  </si>
  <si>
    <t>29371066</t>
  </si>
  <si>
    <t>REJONEADORES</t>
  </si>
  <si>
    <t>29371075</t>
  </si>
  <si>
    <t>TOREROS</t>
  </si>
  <si>
    <t>2939</t>
  </si>
  <si>
    <t>Artistas creativos e interpretativos no clasificados bajo otros epígrafes</t>
  </si>
  <si>
    <t>29391017</t>
  </si>
  <si>
    <t>ACRÓBATAS</t>
  </si>
  <si>
    <t>29391026</t>
  </si>
  <si>
    <t>ARTISTAS DE ESPECTÁCULOS ECUESTRES</t>
  </si>
  <si>
    <t>29391035</t>
  </si>
  <si>
    <t>ARTISTAS DE MARIONETAS Y GUIÑOLES</t>
  </si>
  <si>
    <t>29391044</t>
  </si>
  <si>
    <t>CONTORSIONISTAS</t>
  </si>
  <si>
    <t>29391053</t>
  </si>
  <si>
    <t>DOMADORES DE CIRCO</t>
  </si>
  <si>
    <t>29391062</t>
  </si>
  <si>
    <t>EQUILIBRISTAS</t>
  </si>
  <si>
    <t>29391071</t>
  </si>
  <si>
    <t>HIPNOTIZADORES</t>
  </si>
  <si>
    <t>29391080</t>
  </si>
  <si>
    <t>HUMORISTAS</t>
  </si>
  <si>
    <t>29391099</t>
  </si>
  <si>
    <t>ILUSIONISTAS</t>
  </si>
  <si>
    <t>29391101</t>
  </si>
  <si>
    <t>JEFES DE PISTA O REGIDORES DE CIRCO</t>
  </si>
  <si>
    <t>29391110</t>
  </si>
  <si>
    <t>MALABARISTAS</t>
  </si>
  <si>
    <t>29391129</t>
  </si>
  <si>
    <t>PAYASOS</t>
  </si>
  <si>
    <t>29391138</t>
  </si>
  <si>
    <t>PRESTIDIGITADORES</t>
  </si>
  <si>
    <t>29391147</t>
  </si>
  <si>
    <t>TITIRITEROS</t>
  </si>
  <si>
    <t>29391156</t>
  </si>
  <si>
    <t>TRANSFORMISTAS</t>
  </si>
  <si>
    <t>29391165</t>
  </si>
  <si>
    <t>TRAPECISTAS</t>
  </si>
  <si>
    <t>29391174</t>
  </si>
  <si>
    <t>VENTRÍLOCUOS</t>
  </si>
  <si>
    <t>3</t>
  </si>
  <si>
    <t>Técnicos; profesionales de apoyo</t>
  </si>
  <si>
    <t>31</t>
  </si>
  <si>
    <t>Técnicos de las ciencias y de las ingenierías</t>
  </si>
  <si>
    <t>311</t>
  </si>
  <si>
    <t>Delineantes y dibujantes técnicos</t>
  </si>
  <si>
    <t>3110</t>
  </si>
  <si>
    <t>31101013</t>
  </si>
  <si>
    <t>COPISTAS Y/O CALCADORES DE DISEÑOS</t>
  </si>
  <si>
    <t>31101024</t>
  </si>
  <si>
    <t>DELINEANTES, EN GENERAL</t>
  </si>
  <si>
    <t>31101035</t>
  </si>
  <si>
    <t>DISEÑADORES TÉCNICOS INDUSTRIALES</t>
  </si>
  <si>
    <t>312</t>
  </si>
  <si>
    <t>Técnicos de las ciencias físicas, químicas, medioambientales y de las ingenierías</t>
  </si>
  <si>
    <t>3121</t>
  </si>
  <si>
    <t>Técnicos en ciencias físicas y químicas</t>
  </si>
  <si>
    <t>31211011</t>
  </si>
  <si>
    <t>ANALISTAS DE AGUAS, EN GENERAL</t>
  </si>
  <si>
    <t>31211022</t>
  </si>
  <si>
    <t>TÉCNICOS EN CIENCIAS FÍSICAS</t>
  </si>
  <si>
    <t>31211033</t>
  </si>
  <si>
    <t>TÉCNICOS EN CIENCIAS GEOLÓGICAS</t>
  </si>
  <si>
    <t>31211044</t>
  </si>
  <si>
    <t>TÉCNICOS EN CIENCIAS QUÍMICAS</t>
  </si>
  <si>
    <t>31211055</t>
  </si>
  <si>
    <t>TÉCNICOS EN METEOROLOGÍA</t>
  </si>
  <si>
    <t>3122</t>
  </si>
  <si>
    <t>Técnicos en construcción</t>
  </si>
  <si>
    <t>31221012</t>
  </si>
  <si>
    <t>AUXILIARES TÉCNICOS DE OBRA</t>
  </si>
  <si>
    <t>31221021</t>
  </si>
  <si>
    <t>OPERADORES DE SISTEMAS DE DISTRIBUCIÓN DE GAS</t>
  </si>
  <si>
    <t>31221030</t>
  </si>
  <si>
    <t>SOBRESTANTES</t>
  </si>
  <si>
    <t>31221041</t>
  </si>
  <si>
    <t>TÉCNICOS DE LABORATORIO DE OBRA</t>
  </si>
  <si>
    <t>31221052</t>
  </si>
  <si>
    <t>TÉCNICOS DE MANTENIMIENTO DE BIENES CULTURALES INMUEBLES</t>
  </si>
  <si>
    <t>31221063</t>
  </si>
  <si>
    <t>TÉCNICOS DE SISTEMAS DE DISTRIBUCIÓN DE GAS</t>
  </si>
  <si>
    <t>31221074</t>
  </si>
  <si>
    <t>TÉCNICOS EN CONTROL Y VIGILANCIA DE OBRAS, EN GENERAL</t>
  </si>
  <si>
    <t>31221085</t>
  </si>
  <si>
    <t>TÉCNICOS EN GEOTECNIA (CONSTRUCCIÓN)</t>
  </si>
  <si>
    <t>31221096</t>
  </si>
  <si>
    <t>TÉCNICOS EN INGENIERÍA CIVIL, EN GENERAL</t>
  </si>
  <si>
    <t>31221106</t>
  </si>
  <si>
    <t>TÉCNICOS EN INYECCIONES (CONSTRUCCIÓN)</t>
  </si>
  <si>
    <t>31221115</t>
  </si>
  <si>
    <t>TÉCNICOS EN ORGANIZACIÓN DE INSTALACIÓN Y MANTENIMIENTO DE EDIFICIOS Y EQUIPAMIENTOS URBANOS</t>
  </si>
  <si>
    <t>31221124</t>
  </si>
  <si>
    <t>TÉCNICOS EN PREVENCIÓN DE INCENDIOS, EN GENERAL</t>
  </si>
  <si>
    <t>31221133</t>
  </si>
  <si>
    <t>TÉCNICOS EN SONDEOS (CONSTRUCCIÓN)</t>
  </si>
  <si>
    <t>31221142</t>
  </si>
  <si>
    <t>TÉCNICOS EN TOPOGRAFÍA</t>
  </si>
  <si>
    <t>3123</t>
  </si>
  <si>
    <t>Técnicos en electricidad</t>
  </si>
  <si>
    <t>31231015</t>
  </si>
  <si>
    <t>TÉCNICOS DE MANTENIMIENTO DE EQUIPOS ELÉCTRICOS</t>
  </si>
  <si>
    <t>31231024</t>
  </si>
  <si>
    <t>TÉCNICOS DE MANTENIMIENTO DE INSTALACIONES HOTELERAS</t>
  </si>
  <si>
    <t>31231033</t>
  </si>
  <si>
    <t>TÉCNICOS DE MANTENIMIENTO Y REPARACIÓN DE AIRE ACONDICIONADO Y FLUIDOS</t>
  </si>
  <si>
    <t>31231042</t>
  </si>
  <si>
    <t>TÉCNICOS EN DISEÑO DE SISTEMAS DE CONTROL ELÉCTRICO</t>
  </si>
  <si>
    <t>31231051</t>
  </si>
  <si>
    <t>TÉCNICOS EN ELECTRICIDAD DE AUTOMOCIÓN</t>
  </si>
  <si>
    <t>31231060</t>
  </si>
  <si>
    <t>TÉCNICOS EN ELECTRICIDAD, EN GENERAL</t>
  </si>
  <si>
    <t>31231071</t>
  </si>
  <si>
    <t>TÉCNICOS EN FRÍO INDUSTRIAL</t>
  </si>
  <si>
    <t>31231082</t>
  </si>
  <si>
    <t>TÉCNICOS EN ILUMINACIÓN DE TEATRO, CINE Y TELEVISIÓN</t>
  </si>
  <si>
    <t>31231093</t>
  </si>
  <si>
    <t>TÉCNICOS EN INSTALACIONES Y LÍNEAS ELÉCTRICAS</t>
  </si>
  <si>
    <t>3124</t>
  </si>
  <si>
    <t>Técnicos en electrónica (excepto electro medicina)</t>
  </si>
  <si>
    <t>31241027</t>
  </si>
  <si>
    <t>TÉCNICOS DE MANTENIMIENTO ELECTRÓNICO</t>
  </si>
  <si>
    <t>31241036</t>
  </si>
  <si>
    <t>TÉCNICOS EN DISEÑO DE CIRCUITOS Y SISTEMAS INTEGRADOS</t>
  </si>
  <si>
    <t>31241045</t>
  </si>
  <si>
    <t>TÉCNICOS EN ELECTRÓNICA DE EQUIPOS INFORMÁTICOS</t>
  </si>
  <si>
    <t>31241054</t>
  </si>
  <si>
    <t>TÉCNICOS EN ELECTRÓNICA DIGITAL</t>
  </si>
  <si>
    <t>31241063</t>
  </si>
  <si>
    <t>TÉCNICOS EN ELECTRÓNICA INDUSTRIAL</t>
  </si>
  <si>
    <t>31241072</t>
  </si>
  <si>
    <t>TÉCNICOS EN ELECTRÓNICA, EN GENERAL</t>
  </si>
  <si>
    <t>3125</t>
  </si>
  <si>
    <t>Técnicos en electrónica, especialidad en electro medicina</t>
  </si>
  <si>
    <t>31251011</t>
  </si>
  <si>
    <t>TÉCNICOS EN ELECTRÓNICA, ESPECIALIDAD EN ELECTRO MEDICINA</t>
  </si>
  <si>
    <t>3126</t>
  </si>
  <si>
    <t>Técnicos en mecánica</t>
  </si>
  <si>
    <t>31261014</t>
  </si>
  <si>
    <t>TÉCNICOS DE MANTENIMIENTO DE EQUIPOS ELECTROMECÁNICOS</t>
  </si>
  <si>
    <t>31261023</t>
  </si>
  <si>
    <t>TÉCNICOS DE MANTENIMIENTO DE TRANSPORTES</t>
  </si>
  <si>
    <t>31261032</t>
  </si>
  <si>
    <t>TÉCNICOS DE MANTENIMIENTO MECÁNICO</t>
  </si>
  <si>
    <t>31261041</t>
  </si>
  <si>
    <t>TÉCNICOS EN DIAGNOSIS DE VEHÍCULOS</t>
  </si>
  <si>
    <t>31261050</t>
  </si>
  <si>
    <t>TÉCNICOS EN MECÁNICA AERONÁUTICA</t>
  </si>
  <si>
    <t>31261069</t>
  </si>
  <si>
    <t>TÉCNICOS EN MECÁNICA DE AUTOMOCIÓN</t>
  </si>
  <si>
    <t>31261078</t>
  </si>
  <si>
    <t>TÉCNICOS EN MECÁNICA DE MÁQUINAS HERRAMIENTAS</t>
  </si>
  <si>
    <t>31261087</t>
  </si>
  <si>
    <t>TÉCNICOS EN MECÁNICA NAVAL</t>
  </si>
  <si>
    <t>31261096</t>
  </si>
  <si>
    <t>TÉCNICOS EN PROTOTIPOS MECÁNICOS</t>
  </si>
  <si>
    <t>3127</t>
  </si>
  <si>
    <t>Técnicos y analistas de laboratorio en química industrial</t>
  </si>
  <si>
    <t>31271017</t>
  </si>
  <si>
    <t>ANALISTAS DE LABORATORIO DE QUÍMICA INDUSTRIAL</t>
  </si>
  <si>
    <t>31271026</t>
  </si>
  <si>
    <t>TÉCNICOS DE FABRICACIÓN QUÍMICA</t>
  </si>
  <si>
    <t>31271035</t>
  </si>
  <si>
    <t>TÉCNICOS DE LABORATORIO DE QUÍMICA INDUSTRIAL</t>
  </si>
  <si>
    <t>31271044</t>
  </si>
  <si>
    <t>TÉCNICOS DE PLANTA DE TRATAMIENTO DE AGUAS RESIDUALES</t>
  </si>
  <si>
    <t>31271053</t>
  </si>
  <si>
    <t>TÉCNICOS DE PLANTA QUÍMICA</t>
  </si>
  <si>
    <t>31271062</t>
  </si>
  <si>
    <t>TÉCNICOS EN PLÁSTICOS Y CAUCHO</t>
  </si>
  <si>
    <t>31271071</t>
  </si>
  <si>
    <t>TÉCNICOS PAPELERO</t>
  </si>
  <si>
    <t>3128</t>
  </si>
  <si>
    <t>Técnicos en metalurgia y minas</t>
  </si>
  <si>
    <t>31281010</t>
  </si>
  <si>
    <t>TÉCNICOS DE MANTENIMIENTO DE ESTRUCTURAS METÁLICAS</t>
  </si>
  <si>
    <t>31281029</t>
  </si>
  <si>
    <t>TÉCNICOS EN CALDERERÍA</t>
  </si>
  <si>
    <t>31281038</t>
  </si>
  <si>
    <t>TÉCNICOS EN EXTRACCIÓN DE PETRÓLEO</t>
  </si>
  <si>
    <t>31281047</t>
  </si>
  <si>
    <t>TÉCNICOS EN MATRICERÍA Y MOLDES</t>
  </si>
  <si>
    <t>31281056</t>
  </si>
  <si>
    <t>TÉCNICOS EN METALURGIA, EN GENERAL</t>
  </si>
  <si>
    <t>31281065</t>
  </si>
  <si>
    <t>TÉCNICOS EN MINAS, EN GENERAL</t>
  </si>
  <si>
    <t>31281074</t>
  </si>
  <si>
    <t>TÉCNICOS EN PROCESOS DE FORJA</t>
  </si>
  <si>
    <t>31281083</t>
  </si>
  <si>
    <t>TÉCNICOS EN PROCESOS DE FUNDICIÓN</t>
  </si>
  <si>
    <t>31281092</t>
  </si>
  <si>
    <t>TÉCNICOS EN PROCESOS DE FUNDICIÓN POR MICROFUSIÓN DE JOYERÍA Y BISUTERÍA</t>
  </si>
  <si>
    <t>31281104</t>
  </si>
  <si>
    <t>TÉCNICOS EN PROCESOS DE LAMINACIÓN</t>
  </si>
  <si>
    <t>31281113</t>
  </si>
  <si>
    <t>TÉCNICOS EN PROCESOS DE PULVIMETALURGIA</t>
  </si>
  <si>
    <t>31281122</t>
  </si>
  <si>
    <t>TÉCNICOS EN SOLDADURA</t>
  </si>
  <si>
    <t>3129</t>
  </si>
  <si>
    <t>Otros técnicos de las ciencias físicas, químicas, medioambientales y de las ingenierías</t>
  </si>
  <si>
    <t>31291013</t>
  </si>
  <si>
    <t>GRAFISTAS/MAQUETISTAS</t>
  </si>
  <si>
    <t>31291022</t>
  </si>
  <si>
    <t>INFOGRAFISTAS DE PRENSA</t>
  </si>
  <si>
    <t>31291031</t>
  </si>
  <si>
    <t>INTEGRADORES FOTOREPRODUCCIÓN (PREIMPRESIÓN)</t>
  </si>
  <si>
    <t>31291040</t>
  </si>
  <si>
    <t>OTROS OPERADORES DE EQUIPOS ÓPTICOS Y ELECTRÓNICOS</t>
  </si>
  <si>
    <t>31291059</t>
  </si>
  <si>
    <t>PREPARADORES DE IMÁGENES (PREIMPRESIÓN)</t>
  </si>
  <si>
    <t>31291068</t>
  </si>
  <si>
    <t>PREPARADORES DE TEXTOS (PREIMPRESIÓN)</t>
  </si>
  <si>
    <t>31291077</t>
  </si>
  <si>
    <t>TÉCNICOS DE LABORATORIO DE INDUSTRIAS ALIMENTARIAS</t>
  </si>
  <si>
    <t>31291086</t>
  </si>
  <si>
    <t>TÉCNICOS EDITORES</t>
  </si>
  <si>
    <t>31291095</t>
  </si>
  <si>
    <t>TÉCNICOS EN AUTOEDICIÓN Y/O SISTEMAS DE EDICIÓN ELECTRÓNICA</t>
  </si>
  <si>
    <t>31291107</t>
  </si>
  <si>
    <t>TÉCNICOS EN COMPOSICIÓN Y/O FOTOCOMPOSICIÓN (INDUSTRIAS GRÁFICAS)</t>
  </si>
  <si>
    <t>31291116</t>
  </si>
  <si>
    <t>TÉCNICOS EN CONFECCIÓN INDUSTRIAL</t>
  </si>
  <si>
    <t>31291125</t>
  </si>
  <si>
    <t>TÉCNICOS EN CURTICIÓN</t>
  </si>
  <si>
    <t>31291134</t>
  </si>
  <si>
    <t>TÉCNICOS EN ENCUADERNACIÓN (INDUSTRIAS GRÁFICAS)</t>
  </si>
  <si>
    <t>31291143</t>
  </si>
  <si>
    <t>TÉCNICOS EN FABRICACIÓN DE ARTÍCULOS DE PIEL Y CUERO (EXCEPTO CALZADO)</t>
  </si>
  <si>
    <t>31291152</t>
  </si>
  <si>
    <t>TÉCNICOS EN FABRICACIÓN DE CALZADO</t>
  </si>
  <si>
    <t>31291161</t>
  </si>
  <si>
    <t>TÉCNICOS EN IMPRESIÓN OFFSET</t>
  </si>
  <si>
    <t>31291170</t>
  </si>
  <si>
    <t>TÉCNICOS EN IMPRESIÓN, EN GENERAL (INDUSTRIAS GRÁFICAS)</t>
  </si>
  <si>
    <t>31291189</t>
  </si>
  <si>
    <t>TÉCNICOS EN MEDIO AMBIENTE</t>
  </si>
  <si>
    <t>31291198</t>
  </si>
  <si>
    <t>TÉCNICOS EN ORGANIZACIÓN DE MANTENIMIENTO INDUSTRIAL</t>
  </si>
  <si>
    <t>31291200</t>
  </si>
  <si>
    <t>TÉCNICOS EN ORGANIZACIÓN INDUSTRIAL</t>
  </si>
  <si>
    <t>31291219</t>
  </si>
  <si>
    <t>TÉCNICOS EN POST-IMPRESIÓN/MANIPULADOS</t>
  </si>
  <si>
    <t>31291228</t>
  </si>
  <si>
    <t>TÉCNICOS EN PREIMPRESIÓN</t>
  </si>
  <si>
    <t>31291237</t>
  </si>
  <si>
    <t>TÉCNICOS EN PROCESOS DE ENNOBLECIMIENTO TEXTIL</t>
  </si>
  <si>
    <t>31291246</t>
  </si>
  <si>
    <t>TÉCNICOS EN PRODUCCIÓN EDITORIAL</t>
  </si>
  <si>
    <t>31291255</t>
  </si>
  <si>
    <t>TÉCNICOS EN REPRODUCCIÓN MECÁNICA (INDUSTRIAS GRÁFICAS)</t>
  </si>
  <si>
    <t>31291264</t>
  </si>
  <si>
    <t>TÉCNICOS TEXTIL EN HILATURAS, EN GENERAL</t>
  </si>
  <si>
    <t>31291273</t>
  </si>
  <si>
    <t>TÉCNICOS TEXTIL EN TEJIDOS, EN GENERAL</t>
  </si>
  <si>
    <t>31291282</t>
  </si>
  <si>
    <t>TÉCNICOS TEXTIL EN TELAS NO TEJIDAS</t>
  </si>
  <si>
    <t>313</t>
  </si>
  <si>
    <t>Técnicos en control de procesos</t>
  </si>
  <si>
    <t>3131</t>
  </si>
  <si>
    <t>Técnicos en instalaciones de producción de energía</t>
  </si>
  <si>
    <t>31311012</t>
  </si>
  <si>
    <t>JEFES DE EQUIPO EN INSTALACIONES PARA PRODUCIR Y DISTRIBUIR ENERGÍA</t>
  </si>
  <si>
    <t>31311023</t>
  </si>
  <si>
    <t>OPERADORES DE CENTROS DE MANIOBRA DE ENERGÍA ELÉCTRICA</t>
  </si>
  <si>
    <t>31311034</t>
  </si>
  <si>
    <t>OPERADORES DE CONTROL DE CENTRAL TERMOELÉCTRICA</t>
  </si>
  <si>
    <t>31311045</t>
  </si>
  <si>
    <t>OPERADORES DE MANTENIMIENTO DE INSTRUMENTACIÓN Y CONTROL DE CENTRAL ELÉCTRICA</t>
  </si>
  <si>
    <t>31311056</t>
  </si>
  <si>
    <t>OPERADORES DE MANTENIMIENTO EN CENTRAL HIDROELÉCTRICA</t>
  </si>
  <si>
    <t>31311067</t>
  </si>
  <si>
    <t>OPERADORES DE PLANTA DE CENTRAL TERMOELÉCTRICA</t>
  </si>
  <si>
    <t>31311078</t>
  </si>
  <si>
    <t>OPERADORES DE REDES Y CENTROS DE DISTRIBUCIÓN DE ENERGÍA ELÉCTRICA</t>
  </si>
  <si>
    <t>31311089</t>
  </si>
  <si>
    <t>OPERADORES DE SUBESTACIONES ELÉCTRICAS</t>
  </si>
  <si>
    <t>31311090</t>
  </si>
  <si>
    <t>OPERADORES EN CENTRAL EÓLICA</t>
  </si>
  <si>
    <t>31311102</t>
  </si>
  <si>
    <t>OPERADORES EN CENTRAL NUCLEAR</t>
  </si>
  <si>
    <t>31311111</t>
  </si>
  <si>
    <t>OPERADORES EN CENTRAL SOLAR FOTOVOLTAICA</t>
  </si>
  <si>
    <t>31311120</t>
  </si>
  <si>
    <t>TÉCNICOS DE CENTRAL HIDROELÉCTRICA</t>
  </si>
  <si>
    <t>31311131</t>
  </si>
  <si>
    <t>TÉCNICOS DE CENTRAL NUCLEAR</t>
  </si>
  <si>
    <t>31311142</t>
  </si>
  <si>
    <t>TÉCNICOS DE SISTEMAS DE ENERGÍAS ALTERNATIVAS</t>
  </si>
  <si>
    <t>31311153</t>
  </si>
  <si>
    <t>TÉCNICOS EN PLANTA DE PRODUCCIÓN TERMOELÉCTRICA CLÁSICA</t>
  </si>
  <si>
    <t>31311164</t>
  </si>
  <si>
    <t>TÉCNICOS EN EFICIENCIA ENERGÉTICA</t>
  </si>
  <si>
    <t>3132</t>
  </si>
  <si>
    <t>Técnicos en instalaciones de tratamiento de residuos, de aguas y otros operadores en plantas similares</t>
  </si>
  <si>
    <t>31321011</t>
  </si>
  <si>
    <t>OPERADORES DE EQUIPOS EN ESTACIÓN DE BOMBEO (EXCEPTO PETRÓLEO Y GAS NATURAL)</t>
  </si>
  <si>
    <t>31321020</t>
  </si>
  <si>
    <t>OPERADORES DE MANTENIMIENTO EN PLANTA DE CAPTACIÓN DE AGUA</t>
  </si>
  <si>
    <t>31321031</t>
  </si>
  <si>
    <t>OPERADORES DE MANTENIMIENTO EN PLANTAS DE INCINERACIÓN DE RESIDUOS</t>
  </si>
  <si>
    <t>31321042</t>
  </si>
  <si>
    <t>OPERADORES DE PLANTA DE CAPTACIÓN DE AGUA, EN GENERAL</t>
  </si>
  <si>
    <t>31321053</t>
  </si>
  <si>
    <t>OPERADORES DE PLANTA DE TRATAMIENTO DE AGUAS RESIDUALES</t>
  </si>
  <si>
    <t>31321064</t>
  </si>
  <si>
    <t>OPERADORES DE PLANTA DE TRATAMIENTO DE RESIDUOS SÓLIDOS URBANOS</t>
  </si>
  <si>
    <t>31321075</t>
  </si>
  <si>
    <t>OPERADORES DE PLANTA DE TRATAMIENTO Y DEPURACIÓN DE AGUA, EN GENERAL</t>
  </si>
  <si>
    <t>31321086</t>
  </si>
  <si>
    <t>OPERADORES DE SISTEMAS DE DISTRIBUCIÓN DE AGUA</t>
  </si>
  <si>
    <t>31321097</t>
  </si>
  <si>
    <t>OPERADORES INSTALACIONES DE TRATAMIENTO Y ELIMINACIÓN DE RESIDUOS (EXCEPTO RADIOACTIVOS), EN GENERAL</t>
  </si>
  <si>
    <t>31321105</t>
  </si>
  <si>
    <t>TÉCNICOS DE PLANTA DE CAPTACIÓN Y/O TRATAMIENTO DE AGUA</t>
  </si>
  <si>
    <t>31321114</t>
  </si>
  <si>
    <t>TÉCNICOS DE SISTEMAS DE DISTRIBUCIÓN DE AGUA</t>
  </si>
  <si>
    <t>3133</t>
  </si>
  <si>
    <t>Técnicos en control de instalaciones de procesamiento de productos químicos</t>
  </si>
  <si>
    <t>31331014</t>
  </si>
  <si>
    <t>OPERADORES DE CUADRO DE CONTROL PARA FABRICAR PRODUCTOS FARMACÉUTICOS O COSMÉTICOS</t>
  </si>
  <si>
    <t>3134</t>
  </si>
  <si>
    <t>Técnicos de refinerías de petróleo y gas natural</t>
  </si>
  <si>
    <t>31341017</t>
  </si>
  <si>
    <t>OPERADORES DE CUADRO DE CONTROL PARA EL REFINO DE PETRÓLEO</t>
  </si>
  <si>
    <t>31341026</t>
  </si>
  <si>
    <t>OPERADORES DE GASEODUCTO</t>
  </si>
  <si>
    <t>31341035</t>
  </si>
  <si>
    <t>OPERADORES DE REFINERÍA DE PETRÓLEO Y GAS NATURAL, EN GENERAL</t>
  </si>
  <si>
    <t>31341044</t>
  </si>
  <si>
    <t>TÉCNICOS DE PLANTA DE PRODUCCIÓN DE GAS</t>
  </si>
  <si>
    <t>31341053</t>
  </si>
  <si>
    <t>TÉCNICOS EN REFINO DE PETRÓLEO Y GAS</t>
  </si>
  <si>
    <t>3135</t>
  </si>
  <si>
    <t>Técnicos en control de procesos de producción de metales</t>
  </si>
  <si>
    <t>31351010</t>
  </si>
  <si>
    <t>TÉCNICOS EN CONTROL DE PROCESOS DE PRODUCCIÓN DE METALES</t>
  </si>
  <si>
    <t>3139</t>
  </si>
  <si>
    <t>Técnicos en control de procesos no clasificados bajo otros epígrafes</t>
  </si>
  <si>
    <t>31391012</t>
  </si>
  <si>
    <t>JEFES DE EQUIPO DE OPERADORES DE ROBOTS INDUSTRIALES</t>
  </si>
  <si>
    <t>31391021</t>
  </si>
  <si>
    <t>OPERADORES DE CADENAS AUTOMATIZADAS DE MONTAJE, EN GENERAL</t>
  </si>
  <si>
    <t>31391030</t>
  </si>
  <si>
    <t>OPERADORES DE INSTALACIONES DE FABRICACIÓN INFORMATIZADA</t>
  </si>
  <si>
    <t>31391076</t>
  </si>
  <si>
    <t>OPERADORES DE ROBOTS INDUSTRIALES, EN GENERAL</t>
  </si>
  <si>
    <t>31391085</t>
  </si>
  <si>
    <t>PROGRAMADORES DE MÁQUINAS CON CONTROL NUMÉRICO, EN GENERAL</t>
  </si>
  <si>
    <t>31391094</t>
  </si>
  <si>
    <t>PROGRAMADORES-CONTROLADORES DE ROBOTS INDUSTRIALES</t>
  </si>
  <si>
    <t>31391106</t>
  </si>
  <si>
    <t>TÉCNICOS DE INSTRUMENTACIÓN Y CONTROL (ENERGÍA Y AGUA)</t>
  </si>
  <si>
    <t>314</t>
  </si>
  <si>
    <t>Técnicos de las ciencias naturales y profesionales auxiliares afines</t>
  </si>
  <si>
    <t>3141</t>
  </si>
  <si>
    <t>Técnicos en ciencias biológicas (excepto en áreas sanitarias)</t>
  </si>
  <si>
    <t>31411013</t>
  </si>
  <si>
    <t>TAXIDERMISTAS</t>
  </si>
  <si>
    <t>31411024</t>
  </si>
  <si>
    <t>TÉCNICOS EN CIENCIAS BIOLÓGICAS</t>
  </si>
  <si>
    <t>31411035</t>
  </si>
  <si>
    <t>TÉCNICOS EN REPRODUCCIÓN ACUÍCOLA</t>
  </si>
  <si>
    <t>3142</t>
  </si>
  <si>
    <t>Técnicos agropecuarios</t>
  </si>
  <si>
    <t>31421010</t>
  </si>
  <si>
    <t>ASESORES AGRÍCOLAS</t>
  </si>
  <si>
    <t>31421021</t>
  </si>
  <si>
    <t>DEMOSTRADORES DE PRÁCTICAS AGRÍCOLAS</t>
  </si>
  <si>
    <t>31421032</t>
  </si>
  <si>
    <t>TÉCNICOS AGROPECUARIOS</t>
  </si>
  <si>
    <t>31421043</t>
  </si>
  <si>
    <t>TÉCNICOS EN AGRONOMÍA</t>
  </si>
  <si>
    <t>31421054</t>
  </si>
  <si>
    <t>TÉCNICOS EN FLORES Y/O JARDINERÍA</t>
  </si>
  <si>
    <t>31421065</t>
  </si>
  <si>
    <t>TÉCNICOS EN VITICULTURA Y ENOTECNIA</t>
  </si>
  <si>
    <t>3143</t>
  </si>
  <si>
    <t>Técnicos forestales y del medio natural</t>
  </si>
  <si>
    <t>31431013</t>
  </si>
  <si>
    <t>ASESORES FORESTALES</t>
  </si>
  <si>
    <t>31431022</t>
  </si>
  <si>
    <t>TÉCNICOS FORESTAL Y/O SILVICULTURA</t>
  </si>
  <si>
    <t>315</t>
  </si>
  <si>
    <t>Profesionales en navegación marítima y aeronáutica</t>
  </si>
  <si>
    <t>3151</t>
  </si>
  <si>
    <t>Jefes y oficiales de máquinas</t>
  </si>
  <si>
    <t>31511014</t>
  </si>
  <si>
    <t>FRIGORISTAS NAVALES</t>
  </si>
  <si>
    <t>31511025</t>
  </si>
  <si>
    <t>JEFES DE MÁQUINAS DE BUQUE MERCANTE</t>
  </si>
  <si>
    <t>31511036</t>
  </si>
  <si>
    <t>MAQUINISTAS NAVALES</t>
  </si>
  <si>
    <t>31511047</t>
  </si>
  <si>
    <t>MECÁNICOS DE LITORAL</t>
  </si>
  <si>
    <t>31511058</t>
  </si>
  <si>
    <t>MECÁNICOS NAVALES</t>
  </si>
  <si>
    <t>3152</t>
  </si>
  <si>
    <t>Capitanes y oficiales de puente</t>
  </si>
  <si>
    <t>31521011</t>
  </si>
  <si>
    <t>CAPITANES DE BUQUES MERCANTES</t>
  </si>
  <si>
    <t>31521022</t>
  </si>
  <si>
    <t>INSTRUCTORES DE NAVEGACIÓN MARÍTIMA</t>
  </si>
  <si>
    <t>31521033</t>
  </si>
  <si>
    <t>PATRONES DE BUQUES MERCANTES</t>
  </si>
  <si>
    <t>31521044</t>
  </si>
  <si>
    <t>PILOTOS DE BUQUES MERCANTES</t>
  </si>
  <si>
    <t>31521055</t>
  </si>
  <si>
    <t>PRIMEROS OFICIALES DE PUENTE DE BUQUES MERCANTES</t>
  </si>
  <si>
    <t>31521066</t>
  </si>
  <si>
    <t>SOBRECARGOS DE BUQUES</t>
  </si>
  <si>
    <t>3153</t>
  </si>
  <si>
    <t>Pilotos de aviación y profesionales afines</t>
  </si>
  <si>
    <t>31531012</t>
  </si>
  <si>
    <t>INSTRUCTORES DE NAVEGACIÓN AÉREA</t>
  </si>
  <si>
    <t>31531021</t>
  </si>
  <si>
    <t>MECÁNICOS DE VUELO</t>
  </si>
  <si>
    <t>31531030</t>
  </si>
  <si>
    <t>PILOTOS DE AVIACIÓN</t>
  </si>
  <si>
    <t>31531041</t>
  </si>
  <si>
    <t>PILOTOS DE HELICÓPTERO</t>
  </si>
  <si>
    <t>31531052</t>
  </si>
  <si>
    <t>RADIONAVEGANTES DE AERONAVES</t>
  </si>
  <si>
    <t>31531063</t>
  </si>
  <si>
    <t>PILOTOS DE DRONES</t>
  </si>
  <si>
    <t>3154</t>
  </si>
  <si>
    <t>Controladores de tráfico aéreo</t>
  </si>
  <si>
    <t>31541015</t>
  </si>
  <si>
    <t>CONTROLADORES DE TRÁFICO AÉREO</t>
  </si>
  <si>
    <t>31541024</t>
  </si>
  <si>
    <t>INSTRUCTORES DE CONTROL DE TRÁFICO AÉREO</t>
  </si>
  <si>
    <t>3155</t>
  </si>
  <si>
    <t>Técnicos en seguridad aeronáutica</t>
  </si>
  <si>
    <t>31551018</t>
  </si>
  <si>
    <t>TÉCNICOS EN SEGURIDAD AERONÁUTICA</t>
  </si>
  <si>
    <t>316</t>
  </si>
  <si>
    <t>Técnicos de control de calidad de las ciencias físicas, químicas y de las ingenierías</t>
  </si>
  <si>
    <t>3160</t>
  </si>
  <si>
    <t>31601018</t>
  </si>
  <si>
    <t>TÉCNICOS EN CONSUMO</t>
  </si>
  <si>
    <t>31601029</t>
  </si>
  <si>
    <t>TÉCNICOS EN CONTROL DE CALIDAD DE ARTESANÍA</t>
  </si>
  <si>
    <t>31601030</t>
  </si>
  <si>
    <t>TÉCNICOS EN CONTROL DE CALIDAD DE SOLDADURA (FABRICACIÓN DE CONSTRUCCIONES METÁLICAS)</t>
  </si>
  <si>
    <t>31601041</t>
  </si>
  <si>
    <t>TÉCNICOS EN CONTROL DE CALIDAD EN INDUSTRIA PESADA Y CONSTRUCCIONES METÁLICAS</t>
  </si>
  <si>
    <t>31601052</t>
  </si>
  <si>
    <t>TÉCNICOS EN CONTROL DE CALIDAD EN INDUSTRIAS ALIMENTARIAS</t>
  </si>
  <si>
    <t>31601063</t>
  </si>
  <si>
    <t>TÉCNICOS EN CONTROL DE CALIDAD EN INDUSTRIAS DE AUTOMOCIÓN</t>
  </si>
  <si>
    <t>31601074</t>
  </si>
  <si>
    <t>TÉCNICOS EN CONTROL DE CALIDAD EN INDUSTRIAS DE FABRICACIÓN DE EQUIPOS ELECTROMECÁNICOS</t>
  </si>
  <si>
    <t>31601085</t>
  </si>
  <si>
    <t>TÉCNICOS EN CONTROL DE CALIDAD EN INDUSTRIAS DE MADERA Y CORCHO</t>
  </si>
  <si>
    <t>31601096</t>
  </si>
  <si>
    <t>TÉCNICOS EN CONTROL DE CALIDAD EN INDUSTRIAS DE MANUFACTURAS DIVERSAS (EXCEPTO VIDRIO)</t>
  </si>
  <si>
    <t>31601104</t>
  </si>
  <si>
    <t>TÉCNICOS EN CONTROL DE CALIDAD EN INDUSTRIAS DE PIEL Y CUERO</t>
  </si>
  <si>
    <t>31601115</t>
  </si>
  <si>
    <t>TÉCNICOS EN CONTROL DE CALIDAD EN INDUSTRIAS DEL VIDRIO</t>
  </si>
  <si>
    <t>31601126</t>
  </si>
  <si>
    <t>TÉCNICOS EN CONTROL DE CALIDAD EN INDUSTRIAS GRÁFICAS</t>
  </si>
  <si>
    <t>31601137</t>
  </si>
  <si>
    <t>TÉCNICOS EN CONTROL DE CALIDAD EN INDUSTRIAS QUÍMICAS</t>
  </si>
  <si>
    <t>31601148</t>
  </si>
  <si>
    <t>TÉCNICOS EN CONTROL DE CALIDAD EN INDUSTRIAS TEXTIL, EN GENERAL</t>
  </si>
  <si>
    <t>31601159</t>
  </si>
  <si>
    <t>TÉCNICOS EN CONTROL DE CALIDAD, EN GENERAL</t>
  </si>
  <si>
    <t>31601160</t>
  </si>
  <si>
    <t>TÉCNICOS EN IMPLANTACIÓN DE SISTEMAS DE CALIDAD</t>
  </si>
  <si>
    <t>32</t>
  </si>
  <si>
    <t>Supervisores en ingeniería de minas, de industrias manufactureras y de la construcción</t>
  </si>
  <si>
    <t>320</t>
  </si>
  <si>
    <t>3201</t>
  </si>
  <si>
    <t>Supervisores en ingeniería de minas</t>
  </si>
  <si>
    <t>32011014</t>
  </si>
  <si>
    <t>ENCARGADOS EN INSTALACIONES MINERAS</t>
  </si>
  <si>
    <t>32011023</t>
  </si>
  <si>
    <t>ENCARGADOS, CAPATACES Y/O JEFES DE EQUIPO DE MINAS, CANTERAS O SALINAS</t>
  </si>
  <si>
    <t>32011032</t>
  </si>
  <si>
    <t>VIGILANTES DE MINAS</t>
  </si>
  <si>
    <t>3202</t>
  </si>
  <si>
    <t>Supervisores de la construcción</t>
  </si>
  <si>
    <t>32021017</t>
  </si>
  <si>
    <t>ENCARGADOS DE OBRA CIVIL, EN GENERAL</t>
  </si>
  <si>
    <t>32021026</t>
  </si>
  <si>
    <t>ENCARGADOS DE OBRA DE EDIFICACIÓN, EN GENERAL</t>
  </si>
  <si>
    <t>32021035</t>
  </si>
  <si>
    <t>ENCARGADOS Y/O JEFES DE EQUIPOS DE TALLER DE MONTAJE DE ESTRUCTURAS METÁLICAS</t>
  </si>
  <si>
    <t>32021044</t>
  </si>
  <si>
    <t>JEFES DE EQUIPO DE OBRA</t>
  </si>
  <si>
    <t>32021053</t>
  </si>
  <si>
    <t>JEFES DE EQUIPO Y/O ENCARGADOS DE PINTORES Y EMPAPELADORES</t>
  </si>
  <si>
    <t>32021062</t>
  </si>
  <si>
    <t>JEFES DE TALLER Y/O ENCARGADOS DE TRABAJADORES DE ACABADO DE EDIFICIOS</t>
  </si>
  <si>
    <t>3203</t>
  </si>
  <si>
    <t>Supervisores de industrias alimenticias y del tabaco</t>
  </si>
  <si>
    <t>32031010</t>
  </si>
  <si>
    <t>ENCARGADOS DE INDUSTRIAS ALIMENTARIAS</t>
  </si>
  <si>
    <t>32031029</t>
  </si>
  <si>
    <t>JEFES DE EQUIPO DE INSTALACIONES PARA ELABORAR BEBIDAS</t>
  </si>
  <si>
    <t>32031038</t>
  </si>
  <si>
    <t>JEFES DE EQUIPO DE INSTALACIONES PARA ELABORAR PRODUCTOS ALIMENTICIOS</t>
  </si>
  <si>
    <t>32031047</t>
  </si>
  <si>
    <t>JEFES DE EQUIPO EN INSTALACIONES PARA ELABORAR TABACO</t>
  </si>
  <si>
    <t>3204</t>
  </si>
  <si>
    <t>Supervisores de industrias química y farmacéutica</t>
  </si>
  <si>
    <t>32041013</t>
  </si>
  <si>
    <t>JEFES DE EQUIPO DE INSTALACIONES DE TRATAMIENTOS QUÍMICOS</t>
  </si>
  <si>
    <t>32041022</t>
  </si>
  <si>
    <t>JEFES DE EQUIPO EN INSTALACIONES PARA FABRICAR PRODUCTOS FARMACÉUTICOS Y COSMÉTICOS</t>
  </si>
  <si>
    <t>32041031</t>
  </si>
  <si>
    <t>JEFES DE EQUIPO EN INSTALACIONES PARA FABRICAR PRODUCTOS QUÍMICOS, EXCEPTO FARMACÉUTICOS Y COSMÉTICOS</t>
  </si>
  <si>
    <t>3205</t>
  </si>
  <si>
    <t>Supervisores de industrias de transformación de plásticos, caucho y resinas naturales</t>
  </si>
  <si>
    <t>32051016</t>
  </si>
  <si>
    <t>JEFES DE EQUIPO EN INSTALACIONES PARA FABRICAR PRODUCTOS DE CAUCHO, PLÁSTICO O MATERIAL SINTÉTICO</t>
  </si>
  <si>
    <t>3206</t>
  </si>
  <si>
    <t>Supervisores de industrias de la madera y pastero papeleras</t>
  </si>
  <si>
    <t>32061019</t>
  </si>
  <si>
    <t>ENCARGADOS TALLER DE TRATAMIENTO DE MADERA</t>
  </si>
  <si>
    <t>32061028</t>
  </si>
  <si>
    <t>JEFES DE EQUIPO DE MONTADORES EN INDUSTRIAS DE PRODUCTOS DE MADERA</t>
  </si>
  <si>
    <t>32061037</t>
  </si>
  <si>
    <t>JEFES DE EQUIPO EN INSTALACIONES PARA FABRICAR PAPEL</t>
  </si>
  <si>
    <t>3207</t>
  </si>
  <si>
    <t>Supervisores de la producción en industrias de artes gráficas y en la fabricación de productos de papel</t>
  </si>
  <si>
    <t>32071012</t>
  </si>
  <si>
    <t>ENCARGADOS DE TALLER DE ENCUADERNACIÓN</t>
  </si>
  <si>
    <t>32071021</t>
  </si>
  <si>
    <t>ENCARGADOS DE TALLER DE IMPRENTA</t>
  </si>
  <si>
    <t>32071030</t>
  </si>
  <si>
    <t>ENCARGADOS DE TALLER Y/O DE TURNO DE FABRICACIÓN DE PRODUCTOS DE PAPEL Y CARTÓN</t>
  </si>
  <si>
    <t>3209</t>
  </si>
  <si>
    <t>Supervisores de otras industrias manufactureras</t>
  </si>
  <si>
    <t>32091018</t>
  </si>
  <si>
    <t>ENCARGADOS DE APARADO-MONTAJE Y FINISAJE DE LA FABRICACIÓN DE CALZADO</t>
  </si>
  <si>
    <t>32091027</t>
  </si>
  <si>
    <t>ENCARGADOS DE CURTICIÓN</t>
  </si>
  <si>
    <t>32091036</t>
  </si>
  <si>
    <t>ENCARGADOS DE FABRICACIÓN DE GÉNERO DE PUNTO</t>
  </si>
  <si>
    <t>32091045</t>
  </si>
  <si>
    <t>ENCARGADOS DE FABRICACIÓN DE PRODUCTOS TEXTILES, EN GENERAL</t>
  </si>
  <si>
    <t>32091054</t>
  </si>
  <si>
    <t>ENCARGADOS DE FABRICACIÓN INDUSTRIAL DE MARROQUINERÍA</t>
  </si>
  <si>
    <t>32091063</t>
  </si>
  <si>
    <t>ENCARGADOS DE INSTALACIONES DE PROCESAMIENTO DE METALES</t>
  </si>
  <si>
    <t>32091072</t>
  </si>
  <si>
    <t>ENCARGADOS DE LÍNEA DE ESMALTACIÓN EN INDUSTRIA CERÁMICA</t>
  </si>
  <si>
    <t>32091081</t>
  </si>
  <si>
    <t>ENCARGADOS DE PATRONAJE Y CORTE (TEXTIL Y CUERO)</t>
  </si>
  <si>
    <t>32091090</t>
  </si>
  <si>
    <t>ENCARGADOS DE PROCESO DE ATOMIZACIÓN Y MOLIENDA DE CERÁMICA INDUSTRIAL</t>
  </si>
  <si>
    <t>32091102</t>
  </si>
  <si>
    <t>ENCARGADOS DE TALLER DE SOLDADURA Y/O JEFES DE EQUIPOS DE SOLDADORES</t>
  </si>
  <si>
    <t>32091111</t>
  </si>
  <si>
    <t>ENCARGADOS DE TALLER Y/O JEFES DE EQUIPOS DE CHAPISTERÍA Y CALDEREROS</t>
  </si>
  <si>
    <t>32091120</t>
  </si>
  <si>
    <t>JEFES DE EQUIPO DE MONTADORES DE MAQUINARIA MECÁNICA, ELÉCTRICA Y/O ELECTRÓNICA</t>
  </si>
  <si>
    <t>32091139</t>
  </si>
  <si>
    <t>JEFES DE EQUIPO DE MONTADORES, EN GENERAL</t>
  </si>
  <si>
    <t>32091148</t>
  </si>
  <si>
    <t>JEFES DE EQUIPO EN INSTALACIONES PARA FABRICAR PRODUCTOS DE MADERA</t>
  </si>
  <si>
    <t>32091157</t>
  </si>
  <si>
    <t>JEFES DE EQUIPO EN INSTALACIONES PARA FABRICAR PRODUCTOS DE PIEL Y CUERO</t>
  </si>
  <si>
    <t>32091166</t>
  </si>
  <si>
    <t>JEFES DE EQUIPO EN INSTALACIONES PARA FABRICAR PRODUCTOS TEXTILES</t>
  </si>
  <si>
    <t>32091175</t>
  </si>
  <si>
    <t>JEFES DE EQUIPOS DE OPERADORES DE MÁQUINAS PARA TRABAJAR METALES, EN GENERAL</t>
  </si>
  <si>
    <t>33</t>
  </si>
  <si>
    <t>Técnicos sanitarios y profesionales de las terapias alternativas</t>
  </si>
  <si>
    <t>331</t>
  </si>
  <si>
    <t>Técnicos sanitarios de laboratorio, pruebas diagnósticas y prótesis</t>
  </si>
  <si>
    <t>3311</t>
  </si>
  <si>
    <t>Técnicos en radioterapia</t>
  </si>
  <si>
    <t>33111016</t>
  </si>
  <si>
    <t>TÉCNICOS EN RADIOTERAPIA</t>
  </si>
  <si>
    <t>3312</t>
  </si>
  <si>
    <t>Técnicos en imagen para el diagnóstico</t>
  </si>
  <si>
    <t>33121019</t>
  </si>
  <si>
    <t>TÉCNICOS EN EQUIPOS DE RADIOELECTROLOGÍA MÉDICA</t>
  </si>
  <si>
    <t>33121028</t>
  </si>
  <si>
    <t>TÉCNICOS EN MEDICINA NUCLEAR</t>
  </si>
  <si>
    <t>33121037</t>
  </si>
  <si>
    <t>TÉCNICOS EN RADIODIAGNÓSTICO</t>
  </si>
  <si>
    <t>3313</t>
  </si>
  <si>
    <t>Técnicos en anatomía patológica y citología</t>
  </si>
  <si>
    <t>33131012</t>
  </si>
  <si>
    <t>TÉCNICOS EN ANATOMÍA PATOLÓGICA Y CITOLOGÍA</t>
  </si>
  <si>
    <t>3314</t>
  </si>
  <si>
    <t>Técnicos en laboratorio de diagnóstico clínico</t>
  </si>
  <si>
    <t>33141015</t>
  </si>
  <si>
    <t>AUXILIARES DE LABORATORIO DE ANÁLISIS CLÍNICOS</t>
  </si>
  <si>
    <t>33141024</t>
  </si>
  <si>
    <t>TÉCNICOS DE LABORATORIO SANITARIO, EN GENERAL</t>
  </si>
  <si>
    <t>3315</t>
  </si>
  <si>
    <t>Técnicos en ortoprótesis</t>
  </si>
  <si>
    <t>33151018</t>
  </si>
  <si>
    <t>TÉCNICOS ORTOPROTÉSICOS</t>
  </si>
  <si>
    <t>3316</t>
  </si>
  <si>
    <t>Técnicos en prótesis dentales</t>
  </si>
  <si>
    <t>33161011</t>
  </si>
  <si>
    <t>MECÁNICOS DE PRÓTESIS DENTALES</t>
  </si>
  <si>
    <t>33161020</t>
  </si>
  <si>
    <t>PROTÉSICOS DENTALES</t>
  </si>
  <si>
    <t>3317</t>
  </si>
  <si>
    <t>Técnicos en audioprótesis</t>
  </si>
  <si>
    <t>33171014</t>
  </si>
  <si>
    <t>TÉCNICOS EN AUDIOPRÓTESIS</t>
  </si>
  <si>
    <t>332</t>
  </si>
  <si>
    <t>Otros técnicos sanitarios</t>
  </si>
  <si>
    <t>3321</t>
  </si>
  <si>
    <t>Técnicos superiores en higiene bucodental</t>
  </si>
  <si>
    <t>33211024</t>
  </si>
  <si>
    <t>HIGIENISTAS BUCODENTALES</t>
  </si>
  <si>
    <t>3322</t>
  </si>
  <si>
    <t>Técnicos superiores en documentación sanitaria</t>
  </si>
  <si>
    <t>33221018</t>
  </si>
  <si>
    <t>TÉCNICOS SUPERIORES EN DOCUMENTACIÓN SANITARIA</t>
  </si>
  <si>
    <t>3323</t>
  </si>
  <si>
    <t>Técnicos superiores en dietética</t>
  </si>
  <si>
    <t>33231011</t>
  </si>
  <si>
    <t>TÉCNICOS SUPERIORES EN DIETÉTICA</t>
  </si>
  <si>
    <t>3324</t>
  </si>
  <si>
    <t>Técnicos en optometría</t>
  </si>
  <si>
    <t>33241014</t>
  </si>
  <si>
    <t>AUXILIARES DE ÓPTICA</t>
  </si>
  <si>
    <t>3325</t>
  </si>
  <si>
    <t>Ayudantes fisioterapeutas</t>
  </si>
  <si>
    <t>33251017</t>
  </si>
  <si>
    <t>MASAJISTAS DEPORTIVOS</t>
  </si>
  <si>
    <t>3326</t>
  </si>
  <si>
    <t>Técnicos en prevención de riesgos laborales y salud ambiental</t>
  </si>
  <si>
    <t>33261010</t>
  </si>
  <si>
    <t>CONSEJEROS DE SEGURIDAD EN EL TRANSPORTE DE MERCANCÍAS PELIGROSAS</t>
  </si>
  <si>
    <t>33261029</t>
  </si>
  <si>
    <t>TÉCNICOS EN PREVENCIÓN Y CONTROL DE PLAGAS</t>
  </si>
  <si>
    <t>33261038</t>
  </si>
  <si>
    <t>TÉCNICOS EN SALUD AMBIENTAL</t>
  </si>
  <si>
    <t>33261047</t>
  </si>
  <si>
    <t>TÉCNICOS EN SEGURIDAD Y SALUD EN EL TRABAJO, EN GENERAL</t>
  </si>
  <si>
    <t>33261056</t>
  </si>
  <si>
    <t>TÉCNICOS EN TRATAMIENTO DE RESIDUOS SÓLIDOS</t>
  </si>
  <si>
    <t>3327</t>
  </si>
  <si>
    <t>Ayudantes de veterinaria</t>
  </si>
  <si>
    <t>33271013</t>
  </si>
  <si>
    <t>AYUDANTES DE VETERINARIA</t>
  </si>
  <si>
    <t>3329</t>
  </si>
  <si>
    <t>Técnicos de la sanidad no clasificados bajo otros epígrafes</t>
  </si>
  <si>
    <t>33291019</t>
  </si>
  <si>
    <t>EDUCADORES PARA LA SALUD</t>
  </si>
  <si>
    <t>33291028</t>
  </si>
  <si>
    <t>QUIROPRÁCTICOS</t>
  </si>
  <si>
    <t>33291037</t>
  </si>
  <si>
    <t>TÉCNICOS EN PREVENCIÓN COMUNITARIA DE TOXICOMANÍAS</t>
  </si>
  <si>
    <t>333</t>
  </si>
  <si>
    <t>Profesionales de las terapias alternativas</t>
  </si>
  <si>
    <t>3331</t>
  </si>
  <si>
    <t>Profesionales de la acupuntura, la naturopatía, la homeopatía, la medicina tradicional china y la ayurveda</t>
  </si>
  <si>
    <t>33311014</t>
  </si>
  <si>
    <t>TÉCNICOS EN TERAPIAS ALTERNATIVAS (NATUROPATÍA, HOMEOPATÍA, ACUPUNTURA, AYURVÉDICA Y OTRAS)</t>
  </si>
  <si>
    <t>3339</t>
  </si>
  <si>
    <t>Otros profesionales de las terapias alternativas</t>
  </si>
  <si>
    <t>33391018</t>
  </si>
  <si>
    <t>OTROS PROFESIONALES DE LAS TERAPIAS ALTERNATIVAS</t>
  </si>
  <si>
    <t>34</t>
  </si>
  <si>
    <t>Profesionales de apoyo en finanzas y matemáticas</t>
  </si>
  <si>
    <t>340</t>
  </si>
  <si>
    <t>3401</t>
  </si>
  <si>
    <t>Profesionales de apoyo e intermediarios de cambio, bolsa y finanzas</t>
  </si>
  <si>
    <t>34011010</t>
  </si>
  <si>
    <t>TÉCNICOS COMERCIALES EN ENTIDAD FINANCIERA</t>
  </si>
  <si>
    <t>34011029</t>
  </si>
  <si>
    <t>TÉCNICOS DE OPERATIVA INTERNA DE ENTIDAD FINANCIERA</t>
  </si>
  <si>
    <t>3402</t>
  </si>
  <si>
    <t>Comerciales de préstamos y créditos</t>
  </si>
  <si>
    <t>34021013</t>
  </si>
  <si>
    <t>GESTORES DE SOLVENCIA Y COBROS</t>
  </si>
  <si>
    <t>34021022</t>
  </si>
  <si>
    <t>TÉCNICOS DE APOYO EN AUDITORÍA Y/U OPERACIONES FINANCIERAS</t>
  </si>
  <si>
    <t>3403</t>
  </si>
  <si>
    <t>Tenedores de libros</t>
  </si>
  <si>
    <t>34031016</t>
  </si>
  <si>
    <t>TÉCNICOS EN CONTABILIDAD, EN GENERAL</t>
  </si>
  <si>
    <t>3404</t>
  </si>
  <si>
    <t>Profesionales de apoyo en servicios estadísticos, matemáticos y afines</t>
  </si>
  <si>
    <t>34041019</t>
  </si>
  <si>
    <t>TÉCNICOS EN ESTADÍSTICA</t>
  </si>
  <si>
    <t>34041028</t>
  </si>
  <si>
    <t>TÉCNICOS EN TRABAJOS DE CAMPO (GESTIÓN EMPRESARIAL)</t>
  </si>
  <si>
    <t>3405</t>
  </si>
  <si>
    <t>Tasadores</t>
  </si>
  <si>
    <t>34051012</t>
  </si>
  <si>
    <t>PERITOS JUDICIALES CALÍGRAFOS</t>
  </si>
  <si>
    <t>34051021</t>
  </si>
  <si>
    <t>TASADORES DE INMUEBLES</t>
  </si>
  <si>
    <t>34051030</t>
  </si>
  <si>
    <t>TASADORES DE VEHÍCULOS</t>
  </si>
  <si>
    <t>34051049</t>
  </si>
  <si>
    <t>TASADORES, EN GENERAL</t>
  </si>
  <si>
    <t>35</t>
  </si>
  <si>
    <t>Representantes, agentes comerciales y afines</t>
  </si>
  <si>
    <t>351</t>
  </si>
  <si>
    <t>Agentes y representantes comerciales</t>
  </si>
  <si>
    <t>3510</t>
  </si>
  <si>
    <t>35101019</t>
  </si>
  <si>
    <t>AGENTES COMERCIALES</t>
  </si>
  <si>
    <t>35101028</t>
  </si>
  <si>
    <t>DELEGADOS COMERCIALES, EN GENERAL</t>
  </si>
  <si>
    <t>35101037</t>
  </si>
  <si>
    <t>REPRESENTANTES DE COMERCIO, EN GENERAL</t>
  </si>
  <si>
    <t>352</t>
  </si>
  <si>
    <t>Otros agentes comerciales</t>
  </si>
  <si>
    <t>3521</t>
  </si>
  <si>
    <t>Mediadores y agentes de seguros</t>
  </si>
  <si>
    <t>35211011</t>
  </si>
  <si>
    <t>AGENTES DE SEGUROS</t>
  </si>
  <si>
    <t>35211020</t>
  </si>
  <si>
    <t>TÉCNICOS EN SEGUROS</t>
  </si>
  <si>
    <t>3522</t>
  </si>
  <si>
    <t>Agentes de compras</t>
  </si>
  <si>
    <t>35221014</t>
  </si>
  <si>
    <t>AGENTES DE COMPRAS</t>
  </si>
  <si>
    <t>35221023</t>
  </si>
  <si>
    <t>TÉCNICOS EN COMERCIO EXTERIOR</t>
  </si>
  <si>
    <t>35221032</t>
  </si>
  <si>
    <t>TÉCNICOS EN GESTIÓN DE STOCKS Y/O ALMACÉN</t>
  </si>
  <si>
    <t>3523</t>
  </si>
  <si>
    <t>Consignatarios</t>
  </si>
  <si>
    <t>35231017</t>
  </si>
  <si>
    <t>CONSIGNATARIOS</t>
  </si>
  <si>
    <t>353</t>
  </si>
  <si>
    <t>Agentes inmobiliarios y otros agentes</t>
  </si>
  <si>
    <t>3531</t>
  </si>
  <si>
    <t>Representantes de aduanas</t>
  </si>
  <si>
    <t>35311010</t>
  </si>
  <si>
    <t>AGENTES DE ADUANAS, EN GENERAL</t>
  </si>
  <si>
    <t>35311029</t>
  </si>
  <si>
    <t>GESTORES DE ADUANAS</t>
  </si>
  <si>
    <t>3532</t>
  </si>
  <si>
    <t>Organizadores de conferencias y eventos</t>
  </si>
  <si>
    <t>35321013</t>
  </si>
  <si>
    <t>TÉCNICOS EN ORGANIZACIÓN DE FERIAS Y EVENTOS</t>
  </si>
  <si>
    <t>3533</t>
  </si>
  <si>
    <t>Agentes o intermediarios en la contratación de la mano de obra (excepto representantes de espectáculos)</t>
  </si>
  <si>
    <t>35331016</t>
  </si>
  <si>
    <t>AGENTES DE OFICINA DE COLOCACIÓN</t>
  </si>
  <si>
    <t>3534</t>
  </si>
  <si>
    <t>Agentes y administradores de la propiedad inmobiliaria</t>
  </si>
  <si>
    <t>35341019</t>
  </si>
  <si>
    <t>ADMINISTRADORES DE FINCAS RÚSTICAS Y URBANAS</t>
  </si>
  <si>
    <t>35341028</t>
  </si>
  <si>
    <t>AGENTES COMERCIALES INMOBILIARIO</t>
  </si>
  <si>
    <t>3535</t>
  </si>
  <si>
    <t>Portavoces y agentes de relaciones públicas</t>
  </si>
  <si>
    <t>35351012</t>
  </si>
  <si>
    <t>PORTAVOCES Y AGENTES DE RELACIONES PÚBLICAS</t>
  </si>
  <si>
    <t>3539</t>
  </si>
  <si>
    <t>Representantes artísticos y deportivos y otros agentes de servicios comerciales no clasificados bajo otros epígrafes</t>
  </si>
  <si>
    <t>35391014</t>
  </si>
  <si>
    <t>REPRESENTANTES ARTÍSTICOS, DEPORTIVOS Y/O DE ESPECTÁCULOS</t>
  </si>
  <si>
    <t>35391023</t>
  </si>
  <si>
    <t>REPRESENTANTES PUBLICITARIOS</t>
  </si>
  <si>
    <t>35391032</t>
  </si>
  <si>
    <t>SUBASTADORES</t>
  </si>
  <si>
    <t>36</t>
  </si>
  <si>
    <t>Profesionales de apoyo a la gestión administrativa; técnicos de las fuerzas y cuerpos de seguridad</t>
  </si>
  <si>
    <t>361</t>
  </si>
  <si>
    <t>Asistentes administrativos y especializados</t>
  </si>
  <si>
    <t>3611</t>
  </si>
  <si>
    <t>Supervisores de secretaría</t>
  </si>
  <si>
    <t>36111015</t>
  </si>
  <si>
    <t>SUPERVISORES DE SECRETARÍA</t>
  </si>
  <si>
    <t>3612</t>
  </si>
  <si>
    <t>Asistentes jurídico-legales</t>
  </si>
  <si>
    <t>36121018</t>
  </si>
  <si>
    <t>ASISTENTES JURÍDICO-LEGALES</t>
  </si>
  <si>
    <t>3613</t>
  </si>
  <si>
    <t>Asistentes de dirección y administrativos</t>
  </si>
  <si>
    <t>36131011</t>
  </si>
  <si>
    <t>SECRETARIOS DE DIRECCIÓN</t>
  </si>
  <si>
    <t>36131020</t>
  </si>
  <si>
    <t>SECRETARIOS, EN GENERAL</t>
  </si>
  <si>
    <t>36131039</t>
  </si>
  <si>
    <t>TÉCNICOS ADMINISTRATIVOS, EN GENERAL</t>
  </si>
  <si>
    <t>3614</t>
  </si>
  <si>
    <t>Secretarios de centros médicos o clínicas</t>
  </si>
  <si>
    <t>36141014</t>
  </si>
  <si>
    <t>SECRETARIOS DE CENTROS MÉDICOS O CLÍNICAS</t>
  </si>
  <si>
    <t>362</t>
  </si>
  <si>
    <t>Agentes de aduanas, tributos y afines que trabajan en tareas propias de la Administración Pública</t>
  </si>
  <si>
    <t>3621</t>
  </si>
  <si>
    <t>Profesionales de apoyo de la Administración Pública de tributos</t>
  </si>
  <si>
    <t>36211014</t>
  </si>
  <si>
    <t>AGENTES TRIBUTARIOS</t>
  </si>
  <si>
    <t>36211023</t>
  </si>
  <si>
    <t>RECAUDADORES DE IMPUESTOS</t>
  </si>
  <si>
    <t>3622</t>
  </si>
  <si>
    <t>Profesionales de apoyo de la Administración Pública de servicios sociales</t>
  </si>
  <si>
    <t>36221017</t>
  </si>
  <si>
    <t>PROFESIONALES DE APOYO DE LA ADMINISTRACIÓN PÚBLICA DE SERVICIOS SOCIALES</t>
  </si>
  <si>
    <t>3623</t>
  </si>
  <si>
    <t>Profesionales de apoyo de la Administración Pública de servicios de expedición de licencias</t>
  </si>
  <si>
    <t>36231010</t>
  </si>
  <si>
    <t>PROFESIONALES DE APOYO DE LA ADMINISTRACIÓN PÚBLICA DE SERVICIOS DE EXPEDICIÓN DE LICENCIAS</t>
  </si>
  <si>
    <t>3629</t>
  </si>
  <si>
    <t>Otros profesionales de apoyo de la Administración Pública para tareas de inspección y control y tareas similares</t>
  </si>
  <si>
    <t>36291018</t>
  </si>
  <si>
    <t>OTROS PROFESIONALES DE APOYO DE LA ADMINISTRACIÓN PÚBLICA PARA TAREAS DE INSPECCIÓN Y CONTROL Y TAREAS SIMILARES</t>
  </si>
  <si>
    <t>363</t>
  </si>
  <si>
    <t>Técnicos de las fuerzas y cuerpos de seguridad</t>
  </si>
  <si>
    <t>3631</t>
  </si>
  <si>
    <t>Técnicos de la policía nacional, autonómica y local</t>
  </si>
  <si>
    <t>36311013</t>
  </si>
  <si>
    <t>TÉCNICOS DE LA POLICÍA NACIONAL, AUTONÓMICA Y LOCAL</t>
  </si>
  <si>
    <t>3632</t>
  </si>
  <si>
    <t>Suboficiales de la guardia civil</t>
  </si>
  <si>
    <t>36321016</t>
  </si>
  <si>
    <t>SUBOFICIALES DE LA GUARDIA CIVIL</t>
  </si>
  <si>
    <t>37</t>
  </si>
  <si>
    <t>Profesionales de apoyo de servicios jurídicos, sociales, culturales, deportivos y afines</t>
  </si>
  <si>
    <t>371</t>
  </si>
  <si>
    <t>Profesionales de apoyo de servicios jurídicos y sociales</t>
  </si>
  <si>
    <t>3711</t>
  </si>
  <si>
    <t>Profesionales de apoyo de servicios jurídicos y servicios similares</t>
  </si>
  <si>
    <t>37111018</t>
  </si>
  <si>
    <t>OFICIALES DE NOTARÍA</t>
  </si>
  <si>
    <t>37111027</t>
  </si>
  <si>
    <t>TÉCNICOS DE SERVICIOS JURÍDICOS Y/O SIMILARES</t>
  </si>
  <si>
    <t>3712</t>
  </si>
  <si>
    <t>Detectives privados</t>
  </si>
  <si>
    <t>37121011</t>
  </si>
  <si>
    <t>DETECTIVES, AGENTES DE INVESTIGACIÓN PRIVADA</t>
  </si>
  <si>
    <t>3713</t>
  </si>
  <si>
    <t>Profesionales de apoyo al trabajo y a la educación social</t>
  </si>
  <si>
    <t>37131014</t>
  </si>
  <si>
    <t>AGENTES DE DESARROLLO LOCAL</t>
  </si>
  <si>
    <t>37131023</t>
  </si>
  <si>
    <t>AGENTES DE DESARROLLO SOCIAL</t>
  </si>
  <si>
    <t>37131032</t>
  </si>
  <si>
    <t>MEDIADORES INTERCULTURALES</t>
  </si>
  <si>
    <t>37131041</t>
  </si>
  <si>
    <t>PROMOTORES DE IGUALDAD DE OPORTUNIDADES, EN GENERAL</t>
  </si>
  <si>
    <t>37131050</t>
  </si>
  <si>
    <t>MEDIADORES SOCIALES Y COMUNICATIVOS DE PERSONAS SORDAS O SORDOCIEGAS O CON DIFICULTADES DE COMUNICACIÓN, LENGUAJE Y HABLA</t>
  </si>
  <si>
    <t>37131069</t>
  </si>
  <si>
    <t>TÉCNICOS EN INTEGRACIÓN SOCIAL</t>
  </si>
  <si>
    <t>37131078</t>
  </si>
  <si>
    <t>GESTORES CULTURALES</t>
  </si>
  <si>
    <t>3714</t>
  </si>
  <si>
    <t>Promotores de igualdad de oportunidades entre mujeres y hombres</t>
  </si>
  <si>
    <t>37141017</t>
  </si>
  <si>
    <t>PROMOTORES DE IGUALDAD DE OPORTUNIDADES ENTRE MUJERES Y HOMBRES</t>
  </si>
  <si>
    <t>3715</t>
  </si>
  <si>
    <t>Animadores comunitarios</t>
  </si>
  <si>
    <t>37151010</t>
  </si>
  <si>
    <t>ANIMADORES COMUNITARIOS, EN GENERAL</t>
  </si>
  <si>
    <t>37151029</t>
  </si>
  <si>
    <t>ANIMADORES GERIÁTRICOS</t>
  </si>
  <si>
    <t>37151038</t>
  </si>
  <si>
    <t>ANIMADORES SOCIOCULTURALES</t>
  </si>
  <si>
    <t>37151047</t>
  </si>
  <si>
    <t>MONITORES DE SERVICIOS A LA COMUNIDAD</t>
  </si>
  <si>
    <t>3716</t>
  </si>
  <si>
    <t>Auxiliares laicos de las religiones</t>
  </si>
  <si>
    <t>37161013</t>
  </si>
  <si>
    <t>AUXILIARES LAICOS DE LAS RELIGIONES</t>
  </si>
  <si>
    <t>372</t>
  </si>
  <si>
    <t>Deportistas, entrenadores, instructores de actividades deportivas; monitores de actividades recreativas</t>
  </si>
  <si>
    <t>3721</t>
  </si>
  <si>
    <t>Atletas y deportistas</t>
  </si>
  <si>
    <t>37211017</t>
  </si>
  <si>
    <t>ATLETAS PROFESIONALES</t>
  </si>
  <si>
    <t>37211026</t>
  </si>
  <si>
    <t>BOXEADORES PROFESIONALES</t>
  </si>
  <si>
    <t>37211035</t>
  </si>
  <si>
    <t>CICLISTAS PROFESIONALES</t>
  </si>
  <si>
    <t>37211044</t>
  </si>
  <si>
    <t>DEPORTISTAS PROFESIONALES</t>
  </si>
  <si>
    <t>37211053</t>
  </si>
  <si>
    <t>FUTBOLISTAS PROFESIONALES</t>
  </si>
  <si>
    <t>37211062</t>
  </si>
  <si>
    <t>JOCKEYS PROFESIONALES</t>
  </si>
  <si>
    <t>37211071</t>
  </si>
  <si>
    <t>JUGADORES DE BALONCESTO PROFESIONALES</t>
  </si>
  <si>
    <t>37211080</t>
  </si>
  <si>
    <t>JUGADORES DE BALONMANO PROFESIONALES</t>
  </si>
  <si>
    <t>37211099</t>
  </si>
  <si>
    <t>PATRONES DE EMBARCACIONES DEPORTIVAS A MOTOR</t>
  </si>
  <si>
    <t>37211101</t>
  </si>
  <si>
    <t>PATRONES DE EMBARCACIONES DEPORTIVAS A VELA</t>
  </si>
  <si>
    <t>37211110</t>
  </si>
  <si>
    <t>PILOTOS AUTOMOVILISTAS PROFESIONALES</t>
  </si>
  <si>
    <t>37211129</t>
  </si>
  <si>
    <t>TENISTAS PROFESIONALES</t>
  </si>
  <si>
    <t>3722</t>
  </si>
  <si>
    <t>Entrenadores y árbitros de actividades deportivas</t>
  </si>
  <si>
    <t>37221010</t>
  </si>
  <si>
    <t>ÁRBITROS Y/O JUECES DEPORTIVOS</t>
  </si>
  <si>
    <t>37221029</t>
  </si>
  <si>
    <t>ENTRENADORES DEPORTIVOS</t>
  </si>
  <si>
    <t>3723</t>
  </si>
  <si>
    <t>Instructores de actividades deportivas</t>
  </si>
  <si>
    <t>37231013</t>
  </si>
  <si>
    <t>MONITORES ARTES MARCIALES, KÁRATE Y OTROS</t>
  </si>
  <si>
    <t>37231022</t>
  </si>
  <si>
    <t>MONITORES DE AERÓBIC Y SIMILARES</t>
  </si>
  <si>
    <t>37231031</t>
  </si>
  <si>
    <t>MONITORES DE APARATOS DE GIMNASIO</t>
  </si>
  <si>
    <t>37231040</t>
  </si>
  <si>
    <t>MONITORES DE EQUITACIÓN</t>
  </si>
  <si>
    <t>37231059</t>
  </si>
  <si>
    <t>MONITORES DE MANTENIMIENTO FÍSICO</t>
  </si>
  <si>
    <t>37231068</t>
  </si>
  <si>
    <t>MONITORES DE YUDO</t>
  </si>
  <si>
    <t>37231077</t>
  </si>
  <si>
    <t>MONITORES Y/O ANIMADORES DEPORTIVOS</t>
  </si>
  <si>
    <t>37231086</t>
  </si>
  <si>
    <t>PREPARADORES FÍSICOS</t>
  </si>
  <si>
    <t>3724</t>
  </si>
  <si>
    <t>Monitores de actividades recreativas y de entretenimiento</t>
  </si>
  <si>
    <t>37241016</t>
  </si>
  <si>
    <t>ANIMADORES TURÍSTICOS</t>
  </si>
  <si>
    <t>37241025</t>
  </si>
  <si>
    <t>COORDINADORES DE TIEMPO LIBRE</t>
  </si>
  <si>
    <t>37241034</t>
  </si>
  <si>
    <t>MONITORES DE EDUCACIÓN Y TIEMPO LIBRE</t>
  </si>
  <si>
    <t>37241043</t>
  </si>
  <si>
    <t>MONITORES SOCIO-CULTURALES</t>
  </si>
  <si>
    <t>37241052</t>
  </si>
  <si>
    <t>PROMOTORES DE CURSOS DE CULTURA Y OCIO</t>
  </si>
  <si>
    <t>373</t>
  </si>
  <si>
    <t>Técnicos y profesionales de apoyo de actividades culturales, artísticas y culinarias</t>
  </si>
  <si>
    <t>3731</t>
  </si>
  <si>
    <t>Fotógrafos</t>
  </si>
  <si>
    <t>37311016</t>
  </si>
  <si>
    <t>FOTÓGRAFOS, EN GENERAL</t>
  </si>
  <si>
    <t>37311025</t>
  </si>
  <si>
    <t>REPORTEROS Y/O INFORMADORES GRÁFICOS</t>
  </si>
  <si>
    <t>37311034</t>
  </si>
  <si>
    <t>TÉCNICOS DE LABORATORIO FOTO/CINE</t>
  </si>
  <si>
    <t>3732</t>
  </si>
  <si>
    <t>Diseñadores y decoradores de interior</t>
  </si>
  <si>
    <t>37321019</t>
  </si>
  <si>
    <t>DECORADORES DE CINE, TELEVISIÓN. Y TEATRO</t>
  </si>
  <si>
    <t>37321028</t>
  </si>
  <si>
    <t>DECORADORES DE ESCAPARATES</t>
  </si>
  <si>
    <t>37321037</t>
  </si>
  <si>
    <t>DECORADORES Y/O DISEÑADORES DE INTERIORES</t>
  </si>
  <si>
    <t>37321046</t>
  </si>
  <si>
    <t>DISEÑADORES DE JARDINES</t>
  </si>
  <si>
    <t>37321055</t>
  </si>
  <si>
    <t>DISEÑADORES DE STANDS</t>
  </si>
  <si>
    <t>37321064</t>
  </si>
  <si>
    <t>ESCENÓGRAFOS</t>
  </si>
  <si>
    <t>37321073</t>
  </si>
  <si>
    <t>MAQUETISTAS (DISEÑO Y DECORACIÓN)</t>
  </si>
  <si>
    <t>3733</t>
  </si>
  <si>
    <t>Técnicos en galerías de arte, museos y bibliotecas</t>
  </si>
  <si>
    <t>37331012</t>
  </si>
  <si>
    <t>AYUDANTES DE ARCHIVO</t>
  </si>
  <si>
    <t>37331021</t>
  </si>
  <si>
    <t>AYUDANTES DE BIBLIOTECA Y/O DOCUMENTACIÓN</t>
  </si>
  <si>
    <t>37331030</t>
  </si>
  <si>
    <t>AYUDANTES DE MUSEO</t>
  </si>
  <si>
    <t>3734</t>
  </si>
  <si>
    <t>Chefs</t>
  </si>
  <si>
    <t>37341015</t>
  </si>
  <si>
    <t>JEFES DE COCINA (HOSTELERÍA)</t>
  </si>
  <si>
    <t>37341024</t>
  </si>
  <si>
    <t>JEFES DE PARTIDA (HOSTELERÍA)</t>
  </si>
  <si>
    <t>3739</t>
  </si>
  <si>
    <t>Otros técnicos y profesionales de apoyo de actividades culturales y artísticas</t>
  </si>
  <si>
    <t>37391010</t>
  </si>
  <si>
    <t>AMBIENTADORES DE VESTUARIOS</t>
  </si>
  <si>
    <t>37391029</t>
  </si>
  <si>
    <t>ATREZZISTAS</t>
  </si>
  <si>
    <t>37391038</t>
  </si>
  <si>
    <t>GRABADORES DE TATUAJES</t>
  </si>
  <si>
    <t>37391047</t>
  </si>
  <si>
    <t>REGIDORES DE ESPECTÁCULOS</t>
  </si>
  <si>
    <t>37391056</t>
  </si>
  <si>
    <t>TRAMOYISTAS</t>
  </si>
  <si>
    <t>38</t>
  </si>
  <si>
    <t>Técnicos de las tecnologías de la información y las comunicaciones (TIC)</t>
  </si>
  <si>
    <t>381</t>
  </si>
  <si>
    <t>Técnicos en operaciones de tecnologías de la información y asistencia al usuario</t>
  </si>
  <si>
    <t>3811</t>
  </si>
  <si>
    <t>Técnicos en operaciones de sistemas informáticos</t>
  </si>
  <si>
    <t>38111011</t>
  </si>
  <si>
    <t>TÉCNICOS EN OPERACIONES DE SISTEMAS INFORMÁTICOS</t>
  </si>
  <si>
    <t>3812</t>
  </si>
  <si>
    <t>Técnicos en asistencia al usuario de tecnologías de la información</t>
  </si>
  <si>
    <t>38121014</t>
  </si>
  <si>
    <t>TÉCNICOS EN INFORMÁTICA DE GESTIÓN</t>
  </si>
  <si>
    <t>38121023</t>
  </si>
  <si>
    <t>TÉCNICOS EN SISTEMAS MICROINFORMÁTICOS</t>
  </si>
  <si>
    <t>38121032</t>
  </si>
  <si>
    <t>TÉCNICOS MEDIOS EN INSTALACIÓN, MANTENIMIENTO Y REPARACIÓN DE EQUIPOS INFORMÁTICOS</t>
  </si>
  <si>
    <t>3813</t>
  </si>
  <si>
    <t>Técnicos en redes</t>
  </si>
  <si>
    <t>38131017</t>
  </si>
  <si>
    <t>TÉCNICOS DE SOPORTE DE REDES</t>
  </si>
  <si>
    <t>3814</t>
  </si>
  <si>
    <t>Técnicos de la Web</t>
  </si>
  <si>
    <t>38141010</t>
  </si>
  <si>
    <t>TÉCNICOS DE SOPORTE DE LA WEB</t>
  </si>
  <si>
    <t>382</t>
  </si>
  <si>
    <t>Programadores informáticos</t>
  </si>
  <si>
    <t>3820</t>
  </si>
  <si>
    <t>38201017</t>
  </si>
  <si>
    <t>PROGRAMADORES DE APLICACIONES INFORMÁTICAS</t>
  </si>
  <si>
    <t>383</t>
  </si>
  <si>
    <t>Técnicos en grabación audiovisual, radiodifusión y telecomunicaciones</t>
  </si>
  <si>
    <t>3831</t>
  </si>
  <si>
    <t>Técnicos de grabación audiovisual</t>
  </si>
  <si>
    <t>38311019</t>
  </si>
  <si>
    <t>EDITORES-MONTADORES DE IMAGEN</t>
  </si>
  <si>
    <t>38311028</t>
  </si>
  <si>
    <t>FOQUISTAS DE RODAJE DE PELÍCULAS</t>
  </si>
  <si>
    <t>38311037</t>
  </si>
  <si>
    <t>INFOGRAFISTAS DE TELEVISIÓN, VÍDEO Y CINE</t>
  </si>
  <si>
    <t>38311046</t>
  </si>
  <si>
    <t>MONTADORES DE PELÍCULAS EN RODAJE</t>
  </si>
  <si>
    <t>38311055</t>
  </si>
  <si>
    <t>MONTADORES DE VÍDEO</t>
  </si>
  <si>
    <t>38311064</t>
  </si>
  <si>
    <t>MONTADORES MUSICALES DE EFECTOS SONOROS DE RADIO, CINE Y TELEVISIÓN.</t>
  </si>
  <si>
    <t>38311073</t>
  </si>
  <si>
    <t>OPERADORES DE CÁMARA (CINE, TELEVISIÓN Y/O VÍDEO)</t>
  </si>
  <si>
    <t>38311082</t>
  </si>
  <si>
    <t>OPERADORES DE EQUIPOS DE IMAGEN Y LUMINOTECNIA EN ESTUDIOS</t>
  </si>
  <si>
    <t>38311091</t>
  </si>
  <si>
    <t>TÉCNICOS DE EFECTOS ESPECIALES EN GRABACIÓN DE SONIDO</t>
  </si>
  <si>
    <t>38311103</t>
  </si>
  <si>
    <t>TÉCNICOS EN AUDIOVISUALES (IMAGEN Y SONIDO)</t>
  </si>
  <si>
    <t>38311112</t>
  </si>
  <si>
    <t>TÉCNICOS EN EQUIPOS DE CONTROL DE IMAGEN (GRABACIÓN)</t>
  </si>
  <si>
    <t>38311121</t>
  </si>
  <si>
    <t>TÉCNICOS EN EQUIPOS DE GRABACIÓN EN SONIDO</t>
  </si>
  <si>
    <t>38311130</t>
  </si>
  <si>
    <t>TÉCNICOS EN GRABACIÓN DE EFECTOS ESPECIALES DE IMAGEN</t>
  </si>
  <si>
    <t>38311149</t>
  </si>
  <si>
    <t>TÉCNICOS EN VÍDEO-TAPE</t>
  </si>
  <si>
    <t>38311158</t>
  </si>
  <si>
    <t>TÉCNICOS Y/O AJUSTADORES DE DOBLAJE</t>
  </si>
  <si>
    <t>3832</t>
  </si>
  <si>
    <t>Técnicos de radiodifusión</t>
  </si>
  <si>
    <t>38321012</t>
  </si>
  <si>
    <t>CONTROLADORES DE IMAGEN EN ESTUDIOS</t>
  </si>
  <si>
    <t>38321021</t>
  </si>
  <si>
    <t>MEZCLADORES DE IMAGEN EN ESTUDIOS</t>
  </si>
  <si>
    <t>38321030</t>
  </si>
  <si>
    <t>OPERADORES DE CABINA DE PROYECCIONES CINEMATOGRÁFICAS</t>
  </si>
  <si>
    <t>38321049</t>
  </si>
  <si>
    <t>OPERADORES DE EQUIPOS EN ESTACIÓN DE EMISORA DE RADIO Y/O TELEVISIÓN</t>
  </si>
  <si>
    <t>38321058</t>
  </si>
  <si>
    <t>TÉCNICOS DE MANTENIMIENTO DE SEÑAL EN TELEVISIÓN Y VÍDEO</t>
  </si>
  <si>
    <t>38321067</t>
  </si>
  <si>
    <t>TÉCNICOS EN ENLACES DE UNIDADES MÓVILES</t>
  </si>
  <si>
    <t>3833</t>
  </si>
  <si>
    <t>Técnicos de ingeniería de las telecomunicaciones</t>
  </si>
  <si>
    <t>38331015</t>
  </si>
  <si>
    <t>OFICIALES RADIOELECTRÓNICOS DE LA MARINA CIVIL</t>
  </si>
  <si>
    <t>38331024</t>
  </si>
  <si>
    <t>OPERADORES DE EQUIPOS DE RADIO PARA COMUNICACIONES</t>
  </si>
  <si>
    <t>38331033</t>
  </si>
  <si>
    <t>TÉCNICOS EN TELECOMUNICACIONES</t>
  </si>
  <si>
    <t>38331042</t>
  </si>
  <si>
    <t>TÉCNICOS EN ELECTRÓNICA DE COMUNICACIONES</t>
  </si>
  <si>
    <t>4</t>
  </si>
  <si>
    <t>Empleados contables, administrativos y otros empleados de oficina</t>
  </si>
  <si>
    <t>41</t>
  </si>
  <si>
    <t>Empleados en servicios contables, financieros, y de servicios de apoyo a la producción y al transporte</t>
  </si>
  <si>
    <t>411</t>
  </si>
  <si>
    <t>Empleados contables y financieros</t>
  </si>
  <si>
    <t>4111</t>
  </si>
  <si>
    <t>Empleados de contabilidad</t>
  </si>
  <si>
    <t>41111011</t>
  </si>
  <si>
    <t>EMPLEADOS ADMINISTRATIVOS DE CONTABILIDAD, EN GENERAL</t>
  </si>
  <si>
    <t>4112</t>
  </si>
  <si>
    <t>Empleados de control de personal y nóminas</t>
  </si>
  <si>
    <t>41121012</t>
  </si>
  <si>
    <t>EMPLEADOS ADMINISTRATIVOS DE SERVICIOS DE PERSONAL</t>
  </si>
  <si>
    <t>4113</t>
  </si>
  <si>
    <t>Empleados de oficina de servicios estadísticos, financieros y bancarios</t>
  </si>
  <si>
    <t>41131015</t>
  </si>
  <si>
    <t>EMPLEADOS ADMINISTRATIVOS DE ENTIDADES FINANCIERAS</t>
  </si>
  <si>
    <t>41131024</t>
  </si>
  <si>
    <t>EMPLEADOS ADMINISTRATIVOS DE ESTADÍSTICA</t>
  </si>
  <si>
    <t>41131033</t>
  </si>
  <si>
    <t>EMPLEADOS ADMINISTRATIVOS DE SEGUROS</t>
  </si>
  <si>
    <t>41131042</t>
  </si>
  <si>
    <t>EMPLEADOS DE GESTIÓN FINANCIERA DE EMPRESAS</t>
  </si>
  <si>
    <t>412</t>
  </si>
  <si>
    <t>Empleados de registro de materiales, de servicios de apoyo a la producción y al transporte</t>
  </si>
  <si>
    <t>4121</t>
  </si>
  <si>
    <t>Empleados de control de abastecimientos e inventario</t>
  </si>
  <si>
    <t>41211023</t>
  </si>
  <si>
    <t>ALMACENEROS DE EMPRESAS DE TRANSPORTES</t>
  </si>
  <si>
    <t>41211034</t>
  </si>
  <si>
    <t>ALMACENEROS DE INDUSTRIAS ALIMENTARIAS</t>
  </si>
  <si>
    <t>41211045</t>
  </si>
  <si>
    <t>ALMACENEROS DE MATERIAS PRIMAS PARA EL CALZADO (PREFABRICADO DE CALZADO)</t>
  </si>
  <si>
    <t>41211056</t>
  </si>
  <si>
    <t>EMPLEADOS ADMINISTRATIVOS DE LOS SERVICIOS DE ALMACENAMIENTO Y RECEPCIÓN</t>
  </si>
  <si>
    <t>41211067</t>
  </si>
  <si>
    <t>FACTURADORES EN ALMACÉN DE CALZADO (ENVASADO DE CALZADO)</t>
  </si>
  <si>
    <t>41211078</t>
  </si>
  <si>
    <t>REPARTIDORES DE FAENA INTERIOR APARADO (APARADO DE CALZADO)</t>
  </si>
  <si>
    <t>41211089</t>
  </si>
  <si>
    <t>ALMACENEROS DE MARROQUINERÍA</t>
  </si>
  <si>
    <t>4122</t>
  </si>
  <si>
    <t>Empleados de oficina de servicios de apoyo a la producción</t>
  </si>
  <si>
    <t>41221011</t>
  </si>
  <si>
    <t>EMPLEADOS ADMINISTRATIVOS COMERCIALES, EN GENERAL</t>
  </si>
  <si>
    <t>4123</t>
  </si>
  <si>
    <t>Empleados de logística y transporte de pasajeros y mercancías</t>
  </si>
  <si>
    <t>41231014</t>
  </si>
  <si>
    <t>AGENTES DE TRANSPORTE AÉREO, (TIERRA, SERVICIOS AUXILIARES Y/O TERMINAL)</t>
  </si>
  <si>
    <t>41231023</t>
  </si>
  <si>
    <t>AGENTES DE TRANSPORTES, EN GENERAL</t>
  </si>
  <si>
    <t>41231032</t>
  </si>
  <si>
    <t>AGENTES DE TREN</t>
  </si>
  <si>
    <t>41231041</t>
  </si>
  <si>
    <t>EMPLEADOS ADMINISTRATIVOS DE LOS SERVICIOS DE TRANSPORTE, EN GENERAL</t>
  </si>
  <si>
    <t>41231050</t>
  </si>
  <si>
    <t>FACTORES DE EMPRESA DE TRANSPORTES</t>
  </si>
  <si>
    <t>41231061</t>
  </si>
  <si>
    <t>JEFES DE ESTACIÓN DE TRANSPORTES POR CARRETERA Y/O FERROCARRIL</t>
  </si>
  <si>
    <t>41231072</t>
  </si>
  <si>
    <t>SEÑALISTAS DE AVIONES</t>
  </si>
  <si>
    <t>41231083</t>
  </si>
  <si>
    <t>TÉCNICOS EN CUADROS ELECTRÓNICOS DE MANDO (FERROCARRIL/METRO/AUTOBUSES URBANOS)</t>
  </si>
  <si>
    <t>41231094</t>
  </si>
  <si>
    <t>TRANSITARIOS (CERTIFICACIÓN D.G.T.)</t>
  </si>
  <si>
    <t>42</t>
  </si>
  <si>
    <t>Empleados de bibliotecas, servicios de correos y afines</t>
  </si>
  <si>
    <t>421</t>
  </si>
  <si>
    <t>Empleados de bibliotecas y archivos</t>
  </si>
  <si>
    <t>4210</t>
  </si>
  <si>
    <t>42101011</t>
  </si>
  <si>
    <t>EMPLEADOS ADMINISTRATIVOS DE ARCHIVOS Y/O BIBLIOTECAS</t>
  </si>
  <si>
    <t>42101022</t>
  </si>
  <si>
    <t>DIGITALIZADORES DE DOCUMENTOS</t>
  </si>
  <si>
    <t>422</t>
  </si>
  <si>
    <t>Empleados de servicios de correos, codificadores, correctores y servicios de personal</t>
  </si>
  <si>
    <t>4221</t>
  </si>
  <si>
    <t>Empleados de servicios de correos (excepto empleados de mostrador)</t>
  </si>
  <si>
    <t>42211011</t>
  </si>
  <si>
    <t>CLASIFICADORES-REPARTIDORES DE CORRESPONDENCIA</t>
  </si>
  <si>
    <t>42211020</t>
  </si>
  <si>
    <t>EMPLEADOS ADMINISTRATIVOS DE SERVICIOS POSTALES (EXCEPTO VENTANILLA)</t>
  </si>
  <si>
    <t>42211031</t>
  </si>
  <si>
    <t>MENSAJEROS DE CORRESPONDENCIA MOTORIZADO</t>
  </si>
  <si>
    <t>4222</t>
  </si>
  <si>
    <t>Codificadores y correctores de imprenta</t>
  </si>
  <si>
    <t>42221014</t>
  </si>
  <si>
    <t>CODIFICADORES DE DATOS</t>
  </si>
  <si>
    <t>42221023</t>
  </si>
  <si>
    <t>CORRECTORES TIPOGRÁFICOS-ORTOGRÁFICOS</t>
  </si>
  <si>
    <t>4223</t>
  </si>
  <si>
    <t>Empleados de servicio de personal</t>
  </si>
  <si>
    <t>42231017</t>
  </si>
  <si>
    <t>EMPLEADOS DE SERVICIO DE PERSONAL</t>
  </si>
  <si>
    <t>43</t>
  </si>
  <si>
    <t>Otros empleados administrativos sin tareas de atención al público</t>
  </si>
  <si>
    <t>430</t>
  </si>
  <si>
    <t>4301</t>
  </si>
  <si>
    <t>Grabadores de datos</t>
  </si>
  <si>
    <t>43011016</t>
  </si>
  <si>
    <t>ESTENOTIPISTAS</t>
  </si>
  <si>
    <t>43011025</t>
  </si>
  <si>
    <t>OPERADORES-GRABADORES DE DATOS EN ORDENADOR</t>
  </si>
  <si>
    <t>4309</t>
  </si>
  <si>
    <t>Empleados administrativos sin tareas de atención al público no clasificados bajo otros epígrafes</t>
  </si>
  <si>
    <t>43091010</t>
  </si>
  <si>
    <t>AGENTES JUDICIALES Y/O ALGUACILES</t>
  </si>
  <si>
    <t>43091029</t>
  </si>
  <si>
    <t>EMPLEADOS ADMINISTRATIVOS, EN GENERAL</t>
  </si>
  <si>
    <t>43091038</t>
  </si>
  <si>
    <t>OPERADORES DE MÁQUINAS CONTABLES</t>
  </si>
  <si>
    <t>44</t>
  </si>
  <si>
    <t>Empleados de agencias de viajes, recepcionistas y telefonistas; empleados de ventanilla y afines (excepto taquilleros)</t>
  </si>
  <si>
    <t>441</t>
  </si>
  <si>
    <t>Empleados de información y recepcionistas (excepto de hoteles)</t>
  </si>
  <si>
    <t>4411</t>
  </si>
  <si>
    <t>Empleados de información al usuario</t>
  </si>
  <si>
    <t>44111018</t>
  </si>
  <si>
    <t>EMPLEADOS DEL ÁREA DE ATENCIÓN AL CLIENTE</t>
  </si>
  <si>
    <t>4412</t>
  </si>
  <si>
    <t>Recepcionistas (excepto de hoteles)</t>
  </si>
  <si>
    <t>44121011</t>
  </si>
  <si>
    <t>AZAFATOS O AUXILIARES DE INFORMACIÓN</t>
  </si>
  <si>
    <t>44121020</t>
  </si>
  <si>
    <t>EMPLEADOS DE INFORMACIÓN DE BUQUES DE PASAJE</t>
  </si>
  <si>
    <t>44121039</t>
  </si>
  <si>
    <t>EMPLEADOS DE INFORMACIÓN EN AEROPUERTOS, ESTACIONES Y SIMILARES</t>
  </si>
  <si>
    <t>44121048</t>
  </si>
  <si>
    <t>RECEPCIONISTAS EN ESTABLECIMIENTOS DISTINTOS DE OFICINAS, EN GENERAL</t>
  </si>
  <si>
    <t>44121057</t>
  </si>
  <si>
    <t>RECEPCIONISTAS-TELEFONISTAS EN OFICINAS, EN GENERAL</t>
  </si>
  <si>
    <t>442</t>
  </si>
  <si>
    <t>Empleados de agencias de viajes, recepcionistas de hoteles y telefonistas</t>
  </si>
  <si>
    <t>4421</t>
  </si>
  <si>
    <t>Empleados de agencias de viajes</t>
  </si>
  <si>
    <t>44211017</t>
  </si>
  <si>
    <t>AGENTES DE TURISMO RURAL</t>
  </si>
  <si>
    <t>44211026</t>
  </si>
  <si>
    <t>EMPLEADOS DE AGENCIAS DE VIAJES, EN GENERAL</t>
  </si>
  <si>
    <t>44211035</t>
  </si>
  <si>
    <t>EMPLEADOS DE PRODUCTO DE AGENCIAS DE VIAJE</t>
  </si>
  <si>
    <t>44211044</t>
  </si>
  <si>
    <t>EMPLEADOS DE VENTAS DE AGENCIAS DE VIAJE</t>
  </si>
  <si>
    <t>44211053</t>
  </si>
  <si>
    <t>TÉCNICOS DE PRODUCTO EN AGENCIAS DE VIAJE</t>
  </si>
  <si>
    <t>44211062</t>
  </si>
  <si>
    <t>TÉCNICOS DE PROMOCIÓN AGENCIAS DE VIAJE</t>
  </si>
  <si>
    <t>44211071</t>
  </si>
  <si>
    <t>TÉCNICOS DE VENTAS EN AGENCIAS DE VIAJES</t>
  </si>
  <si>
    <t>44211080</t>
  </si>
  <si>
    <t>TÉCNICOS EN AGENCIAS DE VIAJES</t>
  </si>
  <si>
    <t>44211091</t>
  </si>
  <si>
    <t>TRANSFERISTAS DE AGENCIAS DE VIAJES</t>
  </si>
  <si>
    <t>4422</t>
  </si>
  <si>
    <t>Recepcionistas de hoteles</t>
  </si>
  <si>
    <t>44221010</t>
  </si>
  <si>
    <t>RECEPCIONISTAS DE HOTEL</t>
  </si>
  <si>
    <t>4423</t>
  </si>
  <si>
    <t>Telefonistas</t>
  </si>
  <si>
    <t>44231013</t>
  </si>
  <si>
    <t>OPERADORES DE CENTRAL TELEFÓNICA</t>
  </si>
  <si>
    <t>4424</t>
  </si>
  <si>
    <t>Teleoperadores</t>
  </si>
  <si>
    <t>44241016</t>
  </si>
  <si>
    <t>TELEOPERADORES</t>
  </si>
  <si>
    <t>44241025</t>
  </si>
  <si>
    <t xml:space="preserve">TELEOPERADORES DE EMERGENCIAS </t>
  </si>
  <si>
    <t>443</t>
  </si>
  <si>
    <t>Agentes de encuestas</t>
  </si>
  <si>
    <t>4430</t>
  </si>
  <si>
    <t>44301013</t>
  </si>
  <si>
    <t>ENTREVISTADORES/ENCUESTADORES</t>
  </si>
  <si>
    <t>444</t>
  </si>
  <si>
    <t>Empleados de ventanilla y afines (excepto taquilleros)</t>
  </si>
  <si>
    <t>4441</t>
  </si>
  <si>
    <t>Cajeros de bancos y afines</t>
  </si>
  <si>
    <t>44411015</t>
  </si>
  <si>
    <t>CAJEROS DE BANCA</t>
  </si>
  <si>
    <t>4442</t>
  </si>
  <si>
    <t>Empleados de venta de apuestas</t>
  </si>
  <si>
    <t>44421018</t>
  </si>
  <si>
    <t>EMPLEADOS DE VENTA DE APUESTAS MUTUAS, DEPORTIVAS Y ADMINISTRACIÓN DE LOTERÍAS</t>
  </si>
  <si>
    <t>44421027</t>
  </si>
  <si>
    <t>EMPLEADOS DE VENTA DE CUPONES, EN GENERAL</t>
  </si>
  <si>
    <t>4443</t>
  </si>
  <si>
    <t>Empleados de sala de juegos y afines</t>
  </si>
  <si>
    <t>44431011</t>
  </si>
  <si>
    <t>CAJEROS DE CASINO Y/O BINGO</t>
  </si>
  <si>
    <t>44431020</t>
  </si>
  <si>
    <t>CROUPIERS</t>
  </si>
  <si>
    <t>44431039</t>
  </si>
  <si>
    <t>EMPLEADOS DE ADMISIÓN Y CONTROL DE SALAS DE JUEGO</t>
  </si>
  <si>
    <t>44431048</t>
  </si>
  <si>
    <t>EMPLEADOS DE CASINO Y SALAS DE JUEGO, EN GENERAL</t>
  </si>
  <si>
    <t>44431057</t>
  </si>
  <si>
    <t>FISONOMISTAS DE CASINO O SALAS DE JUEGO</t>
  </si>
  <si>
    <t>44431066</t>
  </si>
  <si>
    <t>INSPECTORES DE JUEGO</t>
  </si>
  <si>
    <t>44431075</t>
  </si>
  <si>
    <t>JEFES DE MESA DE CASINO Y/O BINGO</t>
  </si>
  <si>
    <t>44431084</t>
  </si>
  <si>
    <t>JEFES DE SALA DE CASINO Y/O BINGO</t>
  </si>
  <si>
    <t>44431093</t>
  </si>
  <si>
    <t>LOCUTORES-VENDEDORES DE BINGO</t>
  </si>
  <si>
    <t>4444</t>
  </si>
  <si>
    <t>Empleados de casas de empeño y de préstamos</t>
  </si>
  <si>
    <t>44441014</t>
  </si>
  <si>
    <t>EMPLEADOS DE CASAS DE EMPEÑO O PRÉSTAMOS</t>
  </si>
  <si>
    <t>4445</t>
  </si>
  <si>
    <t>Cobradores de facturas, deudas y empleados afines</t>
  </si>
  <si>
    <t>44451017</t>
  </si>
  <si>
    <t>COBRADORES DE FACTURAS, DEUDAS O ALQUILERES</t>
  </si>
  <si>
    <t>4446</t>
  </si>
  <si>
    <t>Empleados de mostrador de correos</t>
  </si>
  <si>
    <t>44461010</t>
  </si>
  <si>
    <t>EMPLEADOS DE VENTANILLA DE CORREOS</t>
  </si>
  <si>
    <t>45</t>
  </si>
  <si>
    <t>Empleados administrativos con tareas de atención al público no clasificados bajo otros epígrafes</t>
  </si>
  <si>
    <t>450</t>
  </si>
  <si>
    <t>4500</t>
  </si>
  <si>
    <t>45001019</t>
  </si>
  <si>
    <t>EMPLEADOS ADMINISTRATIVOS CON TAREAS DE ATENCIÓN AL PÚBLICO NO CLASIFICADOS BAJO OTROS EPÍGRAFES</t>
  </si>
  <si>
    <t>5</t>
  </si>
  <si>
    <t>Trabajadores de los servicios de restauración, personales, protección y vendedores</t>
  </si>
  <si>
    <t>50</t>
  </si>
  <si>
    <t>Camareros y cocineros propietarios</t>
  </si>
  <si>
    <t>500</t>
  </si>
  <si>
    <t>5000</t>
  </si>
  <si>
    <t>50001017</t>
  </si>
  <si>
    <t>CAMAREROS Y COCINEROS PROPIETARIOS</t>
  </si>
  <si>
    <t>51</t>
  </si>
  <si>
    <t>Trabajadores asalariados de los servicios de restauración</t>
  </si>
  <si>
    <t>511</t>
  </si>
  <si>
    <t>Cocineros asalariados</t>
  </si>
  <si>
    <t>5110</t>
  </si>
  <si>
    <t>51101015</t>
  </si>
  <si>
    <t>COCINEROS DE BARCO</t>
  </si>
  <si>
    <t>51101026</t>
  </si>
  <si>
    <t>COCINEROS, EN GENERAL</t>
  </si>
  <si>
    <t>51101037</t>
  </si>
  <si>
    <t>PLANCHISTAS (CAFETERÍA O RESTAURACIÓN)</t>
  </si>
  <si>
    <t>51101048</t>
  </si>
  <si>
    <t>PREPARADORES DE ALIMENTOS INFANTILES</t>
  </si>
  <si>
    <t>51101059</t>
  </si>
  <si>
    <t>PREPARADORES DE CATERING</t>
  </si>
  <si>
    <t>51101060</t>
  </si>
  <si>
    <t>PREPARADORES DE PRECOCINADOS Y COCINADOS</t>
  </si>
  <si>
    <t>51101071</t>
  </si>
  <si>
    <t>REPOSTEROS-PASTELEROS (HOSTELERÍA)</t>
  </si>
  <si>
    <t>51101082</t>
  </si>
  <si>
    <t>SUPERVISORES DE CATERING</t>
  </si>
  <si>
    <t>512</t>
  </si>
  <si>
    <t>Camareros asalariados</t>
  </si>
  <si>
    <t>5120</t>
  </si>
  <si>
    <t>51201016</t>
  </si>
  <si>
    <t>BÁRMANES</t>
  </si>
  <si>
    <t>51201027</t>
  </si>
  <si>
    <t>CAMAREROS DE BARRA Y/O DEPENDIENTES DE CAFETERÍA</t>
  </si>
  <si>
    <t>51201038</t>
  </si>
  <si>
    <t>CAMAREROS DE SALA O JEFES DE RANGO</t>
  </si>
  <si>
    <t>51201049</t>
  </si>
  <si>
    <t>CAMAREROS, EN GENERAL</t>
  </si>
  <si>
    <t>51201050</t>
  </si>
  <si>
    <t>JEFES DE BARRA O CAFETERÍA</t>
  </si>
  <si>
    <t>51201061</t>
  </si>
  <si>
    <t>JEFES DE COMEDOR O MAESTRES DE SALA</t>
  </si>
  <si>
    <t>51201072</t>
  </si>
  <si>
    <t>JEFES DE SERVICIO DE VINO</t>
  </si>
  <si>
    <t>52</t>
  </si>
  <si>
    <t>Dependientes en tiendas y almacenes</t>
  </si>
  <si>
    <t>521</t>
  </si>
  <si>
    <t>Jefes de sección de tiendas y almacenes</t>
  </si>
  <si>
    <t>5210</t>
  </si>
  <si>
    <t>52101012</t>
  </si>
  <si>
    <t>ENCARGADOS DE ECONOMATO Y BODEGA (HOSTELERÍA)</t>
  </si>
  <si>
    <t>52101023</t>
  </si>
  <si>
    <t>ENCARGADOS DE PLANTA Y/O SECCIÓN DE COMERCIO</t>
  </si>
  <si>
    <t>52101034</t>
  </si>
  <si>
    <t>ENCARGADOS DE TIENDA</t>
  </si>
  <si>
    <t>522</t>
  </si>
  <si>
    <t>Vendedores en tiendas y almacenes</t>
  </si>
  <si>
    <t>5220</t>
  </si>
  <si>
    <t>52201013</t>
  </si>
  <si>
    <t>DEPENDIENTES DE ARTÍCULOS DE DEPORTE, CAZA Y PESCA</t>
  </si>
  <si>
    <t>52201024</t>
  </si>
  <si>
    <t>DEPENDIENTES DE ARTÍCULOS DE FERRETERÍA</t>
  </si>
  <si>
    <t>52201035</t>
  </si>
  <si>
    <t>DEPENDIENTES DE ARTÍCULOS DE FOTOGRAFÍA, CINE Y VÍDEO</t>
  </si>
  <si>
    <t>52201046</t>
  </si>
  <si>
    <t>DEPENDIENTES DE ARTÍCULOS DE REGALO</t>
  </si>
  <si>
    <t>52201057</t>
  </si>
  <si>
    <t>DEPENDIENTES DE CALZADO Y ARTÍCULOS DE PIEL</t>
  </si>
  <si>
    <t>52201068</t>
  </si>
  <si>
    <t>DEPENDIENTES DE CARNICERÍA Y/O CHARCUTERÍA</t>
  </si>
  <si>
    <t>52201079</t>
  </si>
  <si>
    <t>DEPENDIENTES DE COMERCIO, EN GENERAL</t>
  </si>
  <si>
    <t>52201080</t>
  </si>
  <si>
    <t>DEPENDIENTES DE COMPONENTES ELECTRÓNICOS Y/O INFORMÁTICA</t>
  </si>
  <si>
    <t>52201091</t>
  </si>
  <si>
    <t>DEPENDIENTES DE ELECTRODOMÉSTICOS</t>
  </si>
  <si>
    <t>52201101</t>
  </si>
  <si>
    <t>DEPENDIENTES DE ESTANCO</t>
  </si>
  <si>
    <t>52201110</t>
  </si>
  <si>
    <t>DEPENDIENTES DE FARMACIA</t>
  </si>
  <si>
    <t>52201121</t>
  </si>
  <si>
    <t>DEPENDIENTES DE FLORISTERÍA</t>
  </si>
  <si>
    <t>52201132</t>
  </si>
  <si>
    <t>DEPENDIENTES DE FRUTERÍA</t>
  </si>
  <si>
    <t>52201143</t>
  </si>
  <si>
    <t>DEPENDIENTES DE GRANDES SUPERFICIES</t>
  </si>
  <si>
    <t>52201154</t>
  </si>
  <si>
    <t>DEPENDIENTES DE HERBORISTERÍA</t>
  </si>
  <si>
    <t>52201165</t>
  </si>
  <si>
    <t>DEPENDIENTES DE INSTRUMENTOS MUSICALES</t>
  </si>
  <si>
    <t>52201176</t>
  </si>
  <si>
    <t>DEPENDIENTES DE JUGUETERÍA</t>
  </si>
  <si>
    <t>52201187</t>
  </si>
  <si>
    <t>DEPENDIENTES DE LIBRERÍA Y PAPELERÍA</t>
  </si>
  <si>
    <t>52201198</t>
  </si>
  <si>
    <t>DEPENDIENTES DE MATERIAL CLÍNICO, QUIRÚRGICO Y ORTOPÉDICO</t>
  </si>
  <si>
    <t>52201204</t>
  </si>
  <si>
    <t>DEPENDIENTES DE MATERIAL DE ÓPTICA E INSTRUMENTOS DE PRECISIÓN</t>
  </si>
  <si>
    <t>52201213</t>
  </si>
  <si>
    <t>DEPENDIENTES DE MUEBLES Y ARTÍCULOS DE DECORACIÓN</t>
  </si>
  <si>
    <t>52201222</t>
  </si>
  <si>
    <t>DEPENDIENTES DE NUMISMÁTICA Y FILATELIA</t>
  </si>
  <si>
    <t>52201231</t>
  </si>
  <si>
    <t>DEPENDIENTES DE PANADERÍA, PASTELERÍA Y CONFITERÍA</t>
  </si>
  <si>
    <t>52201240</t>
  </si>
  <si>
    <t>DEPENDIENTES DE PELETERÍA</t>
  </si>
  <si>
    <t>52201251</t>
  </si>
  <si>
    <t>DEPENDIENTES DE PERFUMERÍA Y DROGUERÍA</t>
  </si>
  <si>
    <t>52201262</t>
  </si>
  <si>
    <t>DEPENDIENTES DE PESCADERÍA</t>
  </si>
  <si>
    <t>52201273</t>
  </si>
  <si>
    <t>DEPENDIENTES DE POLLERÍA Y CASQUERÍA</t>
  </si>
  <si>
    <t>52201284</t>
  </si>
  <si>
    <t>DEPENDIENTES DE PRODUCTOS ALIMENTICIOS Y BEBIDAS</t>
  </si>
  <si>
    <t>52201295</t>
  </si>
  <si>
    <t>DEPENDIENTES DE RECAMBIOS Y ACCESORIOS DE AUTOMÓVIL</t>
  </si>
  <si>
    <t>52201307</t>
  </si>
  <si>
    <t>DEPENDIENTES DE RELOJERÍA Y JOYERÍA</t>
  </si>
  <si>
    <t>52201316</t>
  </si>
  <si>
    <t>DEPENDIENTES DE REPRODUCCIÓN DE DOCUMENTOS (FOTOCOPIAS)</t>
  </si>
  <si>
    <t>52201325</t>
  </si>
  <si>
    <t>DEPENDIENTES DE ROPA DE HOGAR</t>
  </si>
  <si>
    <t>52201334</t>
  </si>
  <si>
    <t>DEPENDIENTES DE TEJIDOS Y PRENDAS DE VESTIR</t>
  </si>
  <si>
    <t>53</t>
  </si>
  <si>
    <t>Comerciantes propietarios de tiendas</t>
  </si>
  <si>
    <t>530</t>
  </si>
  <si>
    <t>5300</t>
  </si>
  <si>
    <t>53001012</t>
  </si>
  <si>
    <t>COMERCIANTES PROPIETARIOS DE TIENDAS</t>
  </si>
  <si>
    <t>54</t>
  </si>
  <si>
    <t>Vendedores (excepto en tiendas y almacenes)</t>
  </si>
  <si>
    <t>541</t>
  </si>
  <si>
    <t>Vendedores en quioscos o en mercadillos</t>
  </si>
  <si>
    <t>5411</t>
  </si>
  <si>
    <t>Vendedores en quioscos</t>
  </si>
  <si>
    <t>54111017</t>
  </si>
  <si>
    <t>DEPENDIENTES DE QUIOSCO, EXCEPTO CUPONES O LOTERÍA</t>
  </si>
  <si>
    <t>5412</t>
  </si>
  <si>
    <t>Vendedores en mercados ocasionales y mercadillos</t>
  </si>
  <si>
    <t>54121010</t>
  </si>
  <si>
    <t>VENDEDORES AMBULANTES</t>
  </si>
  <si>
    <t>542</t>
  </si>
  <si>
    <t>Operadores de telemarketing</t>
  </si>
  <si>
    <t>5420</t>
  </si>
  <si>
    <t>54201013</t>
  </si>
  <si>
    <t>VENDEDORES POR TELÉFONO</t>
  </si>
  <si>
    <t>543</t>
  </si>
  <si>
    <t>Expendedores de gasolineras</t>
  </si>
  <si>
    <t>5430</t>
  </si>
  <si>
    <t>54301012</t>
  </si>
  <si>
    <t>EXPENDEDORES DE COMBUSTIBLE</t>
  </si>
  <si>
    <t>549</t>
  </si>
  <si>
    <t>Otros vendedores</t>
  </si>
  <si>
    <t>5491</t>
  </si>
  <si>
    <t>Vendedores a domicilio</t>
  </si>
  <si>
    <t>54911011</t>
  </si>
  <si>
    <t>VENDEDORES A DOMICILIO, EN GENERAL</t>
  </si>
  <si>
    <t>5492</t>
  </si>
  <si>
    <t>Promotores de venta</t>
  </si>
  <si>
    <t>54921021</t>
  </si>
  <si>
    <t>DEMOSTRADORES DE PRODUCTOS, EN GENERAL</t>
  </si>
  <si>
    <t>5493</t>
  </si>
  <si>
    <t>Modelos de moda, arte y publicidad</t>
  </si>
  <si>
    <t>54931015</t>
  </si>
  <si>
    <t>MODELOS, EN GENERAL</t>
  </si>
  <si>
    <t>5499</t>
  </si>
  <si>
    <t>Vendedores no clasificados bajo otros epígrafes</t>
  </si>
  <si>
    <t>54991013</t>
  </si>
  <si>
    <t>VENDEDORES NO CLASIFICADOS BAJO OTROS EPÍGRAFES</t>
  </si>
  <si>
    <t>55</t>
  </si>
  <si>
    <t>Cajeros y taquilleros (excepto bancos)</t>
  </si>
  <si>
    <t>550</t>
  </si>
  <si>
    <t>5500</t>
  </si>
  <si>
    <t>55001018</t>
  </si>
  <si>
    <t>CAJEROS DE COMERCIO</t>
  </si>
  <si>
    <t>55001027</t>
  </si>
  <si>
    <t>CAJEROS DE EMPRESA</t>
  </si>
  <si>
    <t>55001036</t>
  </si>
  <si>
    <t>TAQUILLEROS</t>
  </si>
  <si>
    <t>56</t>
  </si>
  <si>
    <t>Trabajadores de los cuidados a las personas en servicios de salud</t>
  </si>
  <si>
    <t>561</t>
  </si>
  <si>
    <t>Auxiliares de enfermería</t>
  </si>
  <si>
    <t>5611</t>
  </si>
  <si>
    <t>Auxiliares de enfermería hospitalaria</t>
  </si>
  <si>
    <t>56111013</t>
  </si>
  <si>
    <t>AUXILIARES DE ENFERMERÍA</t>
  </si>
  <si>
    <t>56111022</t>
  </si>
  <si>
    <t>AUXILIARES DE ENFERMERÍA DE GERIATRÍA</t>
  </si>
  <si>
    <t>56111031</t>
  </si>
  <si>
    <t>AUXILIARES DE ENFERMERÍA DE SALUD MENTAL Y TOXICOMANÍAS</t>
  </si>
  <si>
    <t>56111040</t>
  </si>
  <si>
    <t>AUXILIARES DE ENFERMERÍA EN REHABILITACIÓN</t>
  </si>
  <si>
    <t>56111059</t>
  </si>
  <si>
    <t>AUXILIARES DE ENFERMERÍA HOSPITALARIA, EN GENERAL</t>
  </si>
  <si>
    <t>5612</t>
  </si>
  <si>
    <t>Auxiliares de enfermería de atención primaria</t>
  </si>
  <si>
    <t>56121016</t>
  </si>
  <si>
    <t>AUXILIARES DE ENFERMERÍA DE ATENCIÓN PRIMARIA Y/O CONSULTORIO MÉDICOS, EN GENERAL</t>
  </si>
  <si>
    <t>562</t>
  </si>
  <si>
    <t>Técnicos auxiliares de farmacia y emergencias sanitarias y otros trabajadores de los cuidados a las personas en servicios de salud</t>
  </si>
  <si>
    <t>5621</t>
  </si>
  <si>
    <t>Técnicos auxiliares de farmacia</t>
  </si>
  <si>
    <t>56211012</t>
  </si>
  <si>
    <t>AUXILIARES DE FARMACIA</t>
  </si>
  <si>
    <t>5622</t>
  </si>
  <si>
    <t>Técnicos de emergencias sanitarias</t>
  </si>
  <si>
    <t>56221015</t>
  </si>
  <si>
    <t>TÉCNICOS EN EMERGENCIAS SANITARIAS</t>
  </si>
  <si>
    <t>5629</t>
  </si>
  <si>
    <t>Trabajadores de los cuidados a las personas en servicios de salud no clasificados bajo otros epígrafes</t>
  </si>
  <si>
    <t>56291016</t>
  </si>
  <si>
    <t>CELADORES DE CENTRO SANITARIO Y/O CAMILLERO</t>
  </si>
  <si>
    <t>56291025</t>
  </si>
  <si>
    <t>CUIDADORES DE PERSONAS CON DISCAPACIDAD Y/O DEPENDENCIA, EN INSTITUCIONES</t>
  </si>
  <si>
    <t>56291034</t>
  </si>
  <si>
    <t>AUXILIARES DE ODONTOLOGÍA</t>
  </si>
  <si>
    <t>57</t>
  </si>
  <si>
    <t>Otros trabajadores de los cuidados a las personas</t>
  </si>
  <si>
    <t>571</t>
  </si>
  <si>
    <t>Trabajadores de los cuidados personales a domicilio (excepto cuidadores de niños)</t>
  </si>
  <si>
    <t>5710</t>
  </si>
  <si>
    <t>Trabajadores de los cuidados personales a domicilio</t>
  </si>
  <si>
    <t>57101013</t>
  </si>
  <si>
    <t>ASISTENTES DOMICILIARIOS</t>
  </si>
  <si>
    <t>572</t>
  </si>
  <si>
    <t>Cuidadores de niños</t>
  </si>
  <si>
    <t>5721</t>
  </si>
  <si>
    <t>Cuidadores de niños en guarderías y centros educativos</t>
  </si>
  <si>
    <t>57211015</t>
  </si>
  <si>
    <t>CUIDADORES DE GUARDERÍA INFANTIL</t>
  </si>
  <si>
    <t>57211024</t>
  </si>
  <si>
    <t>CUIDADORES-ACOMPAÑANTES DE AUTOBÚS ESCOLAR</t>
  </si>
  <si>
    <t>57211033</t>
  </si>
  <si>
    <t>VIGILANTES DE COMEDOR ESCOLAR</t>
  </si>
  <si>
    <t>5722</t>
  </si>
  <si>
    <t>Cuidadores de niños en domicilios</t>
  </si>
  <si>
    <t>57221018</t>
  </si>
  <si>
    <t>CUIDADORES DE NIÑOS EN DOMICILIO</t>
  </si>
  <si>
    <t>58</t>
  </si>
  <si>
    <t>Trabajadores de los servicios personales</t>
  </si>
  <si>
    <t>581</t>
  </si>
  <si>
    <t>Peluqueros y especialistas en tratamientos de estética, bienestar y afines</t>
  </si>
  <si>
    <t>5811</t>
  </si>
  <si>
    <t>Peluqueros</t>
  </si>
  <si>
    <t>58111019</t>
  </si>
  <si>
    <t>PELUQUEROS DE CABALLEROS</t>
  </si>
  <si>
    <t>58111028</t>
  </si>
  <si>
    <t>PELUQUEROS DE SEÑORAS</t>
  </si>
  <si>
    <t>58111037</t>
  </si>
  <si>
    <t>PELUQUEROS UNISEX</t>
  </si>
  <si>
    <t>5812</t>
  </si>
  <si>
    <t>Especialistas en tratamientos de estética, bienestar y afines</t>
  </si>
  <si>
    <t>58121012</t>
  </si>
  <si>
    <t>BAÑEROS (BALNEARIOS/SAUNAS/BAÑOS TURCOS)</t>
  </si>
  <si>
    <t>58121021</t>
  </si>
  <si>
    <t>CARACTERIZADORES</t>
  </si>
  <si>
    <t>58121030</t>
  </si>
  <si>
    <t>ESTETICISTAS</t>
  </si>
  <si>
    <t>58121049</t>
  </si>
  <si>
    <t>ESTILISTAS</t>
  </si>
  <si>
    <t>58121058</t>
  </si>
  <si>
    <t>MAQUILLADORES</t>
  </si>
  <si>
    <t>58121067</t>
  </si>
  <si>
    <t>MANICUROS Y/O PEDICUROS</t>
  </si>
  <si>
    <t>582</t>
  </si>
  <si>
    <t>Trabajadores que atienden a viajeros, guías turísticos y afines</t>
  </si>
  <si>
    <t>5821</t>
  </si>
  <si>
    <t>Auxiliares de vuelo y camareros de avión, barco y tren</t>
  </si>
  <si>
    <t>58211018</t>
  </si>
  <si>
    <t>AUXILIARES DE BUQUES DE PASAJE</t>
  </si>
  <si>
    <t>58211027</t>
  </si>
  <si>
    <t>AUXILIARES DE VUELO</t>
  </si>
  <si>
    <t>58211036</t>
  </si>
  <si>
    <t>CAMAREROS DE BARCO</t>
  </si>
  <si>
    <t>58211045</t>
  </si>
  <si>
    <t>MAYORDOMOS DE BUQUE</t>
  </si>
  <si>
    <t>58211054</t>
  </si>
  <si>
    <t>SOBRECARGOS, AVIACIÓN</t>
  </si>
  <si>
    <t>5822</t>
  </si>
  <si>
    <t>Revisores y cobradores de transporte terrestre</t>
  </si>
  <si>
    <t>58221011</t>
  </si>
  <si>
    <t>COBRADORES, INTERVENTORES Y/O REVISORES EN RUTA EN MEDIOS DE TRANSPORTE</t>
  </si>
  <si>
    <t>5823</t>
  </si>
  <si>
    <t>Acompañantes turísticos</t>
  </si>
  <si>
    <t>58231014</t>
  </si>
  <si>
    <t>ASISTENTES ACOMPAÑANTES DE GRUPO TURÍSTICO (A.G.T.)</t>
  </si>
  <si>
    <t>5824</t>
  </si>
  <si>
    <t>Azafatos de tierra</t>
  </si>
  <si>
    <t>58241017</t>
  </si>
  <si>
    <t>AUXILIARES DE TIERRA, EN GENERAL</t>
  </si>
  <si>
    <t>58241026</t>
  </si>
  <si>
    <t>AZAFATOS O AUXILIARES DE CONGRESOS Y EXPOSICIONES</t>
  </si>
  <si>
    <t>5825</t>
  </si>
  <si>
    <t>Guías de turismo</t>
  </si>
  <si>
    <t>58251010</t>
  </si>
  <si>
    <t>GUÍAS DE RESERVAS NATURALES</t>
  </si>
  <si>
    <t>58251029</t>
  </si>
  <si>
    <t>GUÍAS DE TURISMO</t>
  </si>
  <si>
    <t>583</t>
  </si>
  <si>
    <t>Supervisores de mantenimiento y limpieza de edificios, conserjes y mayordomos domésticos</t>
  </si>
  <si>
    <t>5831</t>
  </si>
  <si>
    <t>Supervisores de mantenimiento y limpieza en oficinas, hoteles y otros establecimientos</t>
  </si>
  <si>
    <t>58311017</t>
  </si>
  <si>
    <t>ENCARGADOS DE DESPENSA DE BARCO DE PESCA</t>
  </si>
  <si>
    <t>58311026</t>
  </si>
  <si>
    <t>ENCARGADOS DE LENCERÍA Y LAVANDERÍA (HOSTELERÍA)</t>
  </si>
  <si>
    <t>58311035</t>
  </si>
  <si>
    <t>GOBERNANTES (HOSTELERÍA)</t>
  </si>
  <si>
    <t>58311044</t>
  </si>
  <si>
    <t>MAYORDOMOS DE HOSTELERÍA</t>
  </si>
  <si>
    <t>5832</t>
  </si>
  <si>
    <t>Mayordomos del servicio doméstico</t>
  </si>
  <si>
    <t>58321010</t>
  </si>
  <si>
    <t>ECÓNOMOS, EN GENERAL</t>
  </si>
  <si>
    <t>5833</t>
  </si>
  <si>
    <t>Conserjes de edificios</t>
  </si>
  <si>
    <t>58331013</t>
  </si>
  <si>
    <t>CONSERJES DE HOTEL</t>
  </si>
  <si>
    <t>58331022</t>
  </si>
  <si>
    <t>CONSERJES, EN GENERAL</t>
  </si>
  <si>
    <t>58331031</t>
  </si>
  <si>
    <t>EMPLEADOS DE FINCAS URBANAS-PORTERO DE VIVIENDAS</t>
  </si>
  <si>
    <t>584</t>
  </si>
  <si>
    <t>Trabajadores propietarios de pequeños alojamientos</t>
  </si>
  <si>
    <t>5840</t>
  </si>
  <si>
    <t>58401013</t>
  </si>
  <si>
    <t>TRABAJADORES PROPIETARIOS DE PEQUEÑOS ALOJAMIENTOS</t>
  </si>
  <si>
    <t>589</t>
  </si>
  <si>
    <t>Otros trabajadores de servicios personales</t>
  </si>
  <si>
    <t>5891</t>
  </si>
  <si>
    <t>Asistentes personales o personas de compañía</t>
  </si>
  <si>
    <t>58911011</t>
  </si>
  <si>
    <t>ASISTENTES, ACOMPAÑANTES DE PERSONAS</t>
  </si>
  <si>
    <t>58911020</t>
  </si>
  <si>
    <t>AYUDAS DE CÁMARA, Y/O DONCELLAS</t>
  </si>
  <si>
    <t>5892</t>
  </si>
  <si>
    <t>Empleados de pompas fúnebres y embalsamadores</t>
  </si>
  <si>
    <t>58921014</t>
  </si>
  <si>
    <t>EMBALSAMADORES</t>
  </si>
  <si>
    <t>58921023</t>
  </si>
  <si>
    <t>EMPLEADOS DE SERVICIOS FUNERARIOS EN GENERAL</t>
  </si>
  <si>
    <t>58921032</t>
  </si>
  <si>
    <t>TÉCNICOS DE INCINERACIÓN FUNERARIA</t>
  </si>
  <si>
    <t>58921041</t>
  </si>
  <si>
    <t>ESPECIALISTAS EN TANATOESTÉTICA</t>
  </si>
  <si>
    <t>58921050</t>
  </si>
  <si>
    <t>ESPECIALISTAS EN TANATOPRAXIA</t>
  </si>
  <si>
    <t>5893</t>
  </si>
  <si>
    <t>Cuidadores de animales y adiestradores</t>
  </si>
  <si>
    <t>58931017</t>
  </si>
  <si>
    <t>ADIESTRADORES DE PERROS</t>
  </si>
  <si>
    <t>58931026</t>
  </si>
  <si>
    <t>CUIDADORES DE ANIMALES EN RESERVAS NATURALES Y/O PARQUES ZOOLÓGICOS</t>
  </si>
  <si>
    <t>58931035</t>
  </si>
  <si>
    <t>DOMADORES Y/O ENTRENADORES DE CABALLOS</t>
  </si>
  <si>
    <t>58931044</t>
  </si>
  <si>
    <t>PELUQUEROS DE PERROS</t>
  </si>
  <si>
    <t>5894</t>
  </si>
  <si>
    <t>Instructores de autoescuela</t>
  </si>
  <si>
    <t>58941010</t>
  </si>
  <si>
    <t>AUXILIARES TÉCNICOS DE TRÁFICO Y SEGURIDAD VIAL</t>
  </si>
  <si>
    <t>58941029</t>
  </si>
  <si>
    <t>PROFESORES DE FORMACIÓN VIAL</t>
  </si>
  <si>
    <t>5895</t>
  </si>
  <si>
    <t>Astrólogos, adivinadores y afines</t>
  </si>
  <si>
    <t>58951013</t>
  </si>
  <si>
    <t>ASTRÓLOGOS, ADIVINADORES Y AFINES</t>
  </si>
  <si>
    <t>5899</t>
  </si>
  <si>
    <t>Trabajadores de servicios personales no clasificados bajo otros epígrafes</t>
  </si>
  <si>
    <t>58991015</t>
  </si>
  <si>
    <t>DISC-JOCKEYS (DISCOTECA)</t>
  </si>
  <si>
    <t>58991024</t>
  </si>
  <si>
    <t>EMPLEADOS DE CENTROS DE RECREO</t>
  </si>
  <si>
    <t>58991033</t>
  </si>
  <si>
    <t>ENCARGADOS DE SALA DE FIESTAS</t>
  </si>
  <si>
    <t>58991042</t>
  </si>
  <si>
    <t>PORTADORES DE PALOS DE GOLF (CADIS)</t>
  </si>
  <si>
    <t>58991051</t>
  </si>
  <si>
    <t>RELACIONES PÚBLICAS, DE SALAS DE FIESTA Y SIMILARES</t>
  </si>
  <si>
    <t>59</t>
  </si>
  <si>
    <t>Trabajadores de los servicios de protección y seguridad</t>
  </si>
  <si>
    <t>591</t>
  </si>
  <si>
    <t>Guardias civiles</t>
  </si>
  <si>
    <t>5910</t>
  </si>
  <si>
    <t>59101019</t>
  </si>
  <si>
    <t>GUARDIAS CIVILES</t>
  </si>
  <si>
    <t>592</t>
  </si>
  <si>
    <t>Policías</t>
  </si>
  <si>
    <t>5921</t>
  </si>
  <si>
    <t>Policías nacionales</t>
  </si>
  <si>
    <t>59211011</t>
  </si>
  <si>
    <t>POLICÍAS NACIONALES</t>
  </si>
  <si>
    <t>5922</t>
  </si>
  <si>
    <t>Policías autonómicos</t>
  </si>
  <si>
    <t>59221014</t>
  </si>
  <si>
    <t>POLICÍAS AUTONÓMICOS</t>
  </si>
  <si>
    <t>5923</t>
  </si>
  <si>
    <t>Policías locales</t>
  </si>
  <si>
    <t>59231017</t>
  </si>
  <si>
    <t>POLICÍAS O GUARDIAS MUNICIPALES</t>
  </si>
  <si>
    <t>593</t>
  </si>
  <si>
    <t>Bomberos</t>
  </si>
  <si>
    <t>5931</t>
  </si>
  <si>
    <t>Bomberos (excepto forestales)</t>
  </si>
  <si>
    <t>59311010</t>
  </si>
  <si>
    <t>BOMBEROS ESPECIALISTAS DE AEROPUERTO</t>
  </si>
  <si>
    <t>59311029</t>
  </si>
  <si>
    <t>BOMBEROS ESPECIALISTAS DE MINAS</t>
  </si>
  <si>
    <t>59311038</t>
  </si>
  <si>
    <t>BOMBEROS ESPECIALISTAS DE PUERTO</t>
  </si>
  <si>
    <t>59311047</t>
  </si>
  <si>
    <t>BOMBEROS, EN GENERAL</t>
  </si>
  <si>
    <t>5932</t>
  </si>
  <si>
    <t>Bomberos forestales</t>
  </si>
  <si>
    <t>59321013</t>
  </si>
  <si>
    <t>TRABAJADORES DE RETÉN DE INCENDIOS FORESTALES</t>
  </si>
  <si>
    <t>594</t>
  </si>
  <si>
    <t>Personal de seguridad privado</t>
  </si>
  <si>
    <t>5941</t>
  </si>
  <si>
    <t>Vigilantes de seguridad y similares habilitados para ir armados</t>
  </si>
  <si>
    <t>59411019</t>
  </si>
  <si>
    <t>ESCOLTAS PRIVADOS</t>
  </si>
  <si>
    <t>59411028</t>
  </si>
  <si>
    <t>VIGILANTES DE SEGURIDAD</t>
  </si>
  <si>
    <t>59411037</t>
  </si>
  <si>
    <t>VIGILANTES DE SEGURIDAD DE EXPLOSIVOS</t>
  </si>
  <si>
    <t>5942</t>
  </si>
  <si>
    <t>Auxiliares de vigilante de seguridad y similares no habilitados para ir armados</t>
  </si>
  <si>
    <t>59421012</t>
  </si>
  <si>
    <t>CHAVOLEROS DE PUERTO</t>
  </si>
  <si>
    <t>59421021</t>
  </si>
  <si>
    <t>GUARDAS DE MUSEO</t>
  </si>
  <si>
    <t>59421030</t>
  </si>
  <si>
    <t>GUARDAS DE OBRA</t>
  </si>
  <si>
    <t>59421049</t>
  </si>
  <si>
    <t>GUARDAS DE PARQUES Y JARDINES PÚBLICOS</t>
  </si>
  <si>
    <t>59421058</t>
  </si>
  <si>
    <t>GUARDESES</t>
  </si>
  <si>
    <t>59421067</t>
  </si>
  <si>
    <t>PORTEROS DE HOTEL</t>
  </si>
  <si>
    <t>59421076</t>
  </si>
  <si>
    <t>VIGILANTES, EN GENERAL</t>
  </si>
  <si>
    <t>599</t>
  </si>
  <si>
    <t>Otros trabajadores de los servicios de protección y seguridad</t>
  </si>
  <si>
    <t>5991</t>
  </si>
  <si>
    <t>Vigilantes de prisiones</t>
  </si>
  <si>
    <t>59911014</t>
  </si>
  <si>
    <t>AUXILIARES DE PRISIONES</t>
  </si>
  <si>
    <t>5992</t>
  </si>
  <si>
    <t>Bañistas-socorristas</t>
  </si>
  <si>
    <t>59921017</t>
  </si>
  <si>
    <t>BAÑISTAS-SOCORRISTAS</t>
  </si>
  <si>
    <t>5993</t>
  </si>
  <si>
    <t>Agentes forestales y medioambientales</t>
  </si>
  <si>
    <t>59931010</t>
  </si>
  <si>
    <t>AGENTES FORESTALES</t>
  </si>
  <si>
    <t>59931029</t>
  </si>
  <si>
    <t>GUARDAS DE COTOS DE CAZA Y/O PESCA</t>
  </si>
  <si>
    <t>5999</t>
  </si>
  <si>
    <t>Trabajadores de los servicios de protección y seguridad no clasificados bajo otros epígrafes</t>
  </si>
  <si>
    <t>59991018</t>
  </si>
  <si>
    <t>CELADORES GUARDA-MUELLES</t>
  </si>
  <si>
    <t>59991027</t>
  </si>
  <si>
    <t>GUARDAS DE RIEGO</t>
  </si>
  <si>
    <t>59991036</t>
  </si>
  <si>
    <t>TÉCNICOS DE PROTECCIÓN CIVIL</t>
  </si>
  <si>
    <t>6</t>
  </si>
  <si>
    <t>Trabajadores cualificados en el sector agrícola, ganadero, forestal y pesquero</t>
  </si>
  <si>
    <t>61</t>
  </si>
  <si>
    <t>Trabajadores cualificados en actividades agrícolas</t>
  </si>
  <si>
    <t>611</t>
  </si>
  <si>
    <t>Trabajadores cualificados en actividades agrícolas (excepto en huertas, invernaderos, viveros y jardines)</t>
  </si>
  <si>
    <t>6110</t>
  </si>
  <si>
    <t>61101016</t>
  </si>
  <si>
    <t>ENCARGADOS O CAPATACES AGRÍCOLAS, EXCEPTO EN HUERTAS, INVERNADEROS, VIVEROS Y JARDINES</t>
  </si>
  <si>
    <t>61101027</t>
  </si>
  <si>
    <t>INJERTADORES Y/O PODADORES</t>
  </si>
  <si>
    <t>61101038</t>
  </si>
  <si>
    <t>TRABAJADORES AGRÍCOLAS DE CEREALES Y LEGUMINOSAS EN GRANO, EN GENERAL</t>
  </si>
  <si>
    <t>61101049</t>
  </si>
  <si>
    <t>TRABAJADORES AGRÍCOLAS DE CÍTRICOS</t>
  </si>
  <si>
    <t>61101050</t>
  </si>
  <si>
    <t>TRABAJADORES AGRÍCOLAS DE CULTIVOS EXTENSIVOS, EN GENERAL</t>
  </si>
  <si>
    <t>61101061</t>
  </si>
  <si>
    <t>TRABAJADORES AGRÍCOLAS DE CULTIVOS FORRAJEROS Y PRATENSES</t>
  </si>
  <si>
    <t>61101072</t>
  </si>
  <si>
    <t>TRABAJADORES AGRÍCOLAS DE CULTIVOS INDUSTRIALES</t>
  </si>
  <si>
    <t>61101083</t>
  </si>
  <si>
    <t>TRABAJADORES AGRÍCOLAS DE FRUTALES EN GENERAL</t>
  </si>
  <si>
    <t>61101094</t>
  </si>
  <si>
    <t>TRABAJADORES AGRÍCOLAS DE LA VID</t>
  </si>
  <si>
    <t>61101102</t>
  </si>
  <si>
    <t>TRABAJADORES AGRÍCOLAS DE TUBÉRCULOS Y RAÍCES</t>
  </si>
  <si>
    <t>61101113</t>
  </si>
  <si>
    <t>TRABAJADORES AGRÍCOLAS DEL OLIVO</t>
  </si>
  <si>
    <t>61101124</t>
  </si>
  <si>
    <t>TRABAJADORES AGRÍCOLAS EXCEPTO EN HUERTAS, INVERNADEROS, VIVEROS Y JARDINES</t>
  </si>
  <si>
    <t>612</t>
  </si>
  <si>
    <t>Trabajadores cualificados en huertas, invernaderos, viveros y jardines</t>
  </si>
  <si>
    <t>6120</t>
  </si>
  <si>
    <t>61201017</t>
  </si>
  <si>
    <t>ENCARGADOS O CAPATACES AGRÍCOLAS DE HUERTAS, INVERNADEROS, VIVEROS O JARDINES, EN GENERAL</t>
  </si>
  <si>
    <t>61201028</t>
  </si>
  <si>
    <t>JARDINEROS, EN GENERAL</t>
  </si>
  <si>
    <t>61201039</t>
  </si>
  <si>
    <t>TRABAJADORES DE CONSERVACIÓN DE PARQUES URBANOS, JARDINES HISTÓRICOS Y BOTÁNICOS</t>
  </si>
  <si>
    <t>61201040</t>
  </si>
  <si>
    <t>TRABAJADORES DE HUERTAS, INVERNADEROS, VIVEROS Y JARDINES, EN GENERAL</t>
  </si>
  <si>
    <t>61201051</t>
  </si>
  <si>
    <t>TRABAJADORES DE PRODUCCIÓN Y CULTIVO DE SETAS</t>
  </si>
  <si>
    <t>61201062</t>
  </si>
  <si>
    <t>TRABAJADORES DEL CULTIVO DE PLANTAS PARA FLOR CORTADA</t>
  </si>
  <si>
    <t>61201073</t>
  </si>
  <si>
    <t>TRABAJADORES EN CENTROS DE JARDINERÍA</t>
  </si>
  <si>
    <t>61201084</t>
  </si>
  <si>
    <t>TRABAJADORES EN LA PRODUCCIÓN DE PLANTAS HORTÍCOLAS</t>
  </si>
  <si>
    <t>61201095</t>
  </si>
  <si>
    <t>TRABAJADORES EN VIVEROS, EN GENERAL</t>
  </si>
  <si>
    <t>62</t>
  </si>
  <si>
    <t>Trabajadores cualificados en actividades ganaderas, (incluidas avícolas, apícolas y similares)</t>
  </si>
  <si>
    <t>620</t>
  </si>
  <si>
    <t>Trabajadores cualificados en actividades ganaderas (incluidas avícolas, apícolas y similares)</t>
  </si>
  <si>
    <t>6201</t>
  </si>
  <si>
    <t>Trabajadores cualificados en actividades ganaderas de vacuno</t>
  </si>
  <si>
    <t>62011011</t>
  </si>
  <si>
    <t>TRABAJADORES DE GANADO VACUNO, EN GENERAL</t>
  </si>
  <si>
    <t>6202</t>
  </si>
  <si>
    <t>Trabajadores cualificados en actividades ganaderas de ovino y caprino</t>
  </si>
  <si>
    <t>62021014</t>
  </si>
  <si>
    <t>ESQUILADORES</t>
  </si>
  <si>
    <t>62021023</t>
  </si>
  <si>
    <t>PASTORES</t>
  </si>
  <si>
    <t>62021032</t>
  </si>
  <si>
    <t>TRABAJADORES DE GANADO OVINO Y CAPRINO</t>
  </si>
  <si>
    <t>6203</t>
  </si>
  <si>
    <t>Trabajadores cualificados en actividades ganaderas de porcino</t>
  </si>
  <si>
    <t>62031017</t>
  </si>
  <si>
    <t>TRABAJADORES DE GANADO PORCINO EN EXTENSIVO</t>
  </si>
  <si>
    <t>62031026</t>
  </si>
  <si>
    <t>TRABAJADORES DE GANADO PORCINO EN INTENSIVO</t>
  </si>
  <si>
    <t>6204</t>
  </si>
  <si>
    <t>Trabajadores cualificados en apicultura y sericicultura</t>
  </si>
  <si>
    <t>62041010</t>
  </si>
  <si>
    <t>SERICULTORES</t>
  </si>
  <si>
    <t>62041029</t>
  </si>
  <si>
    <t>TRABAJADORES DE LA CRÍA DE ABEJAS</t>
  </si>
  <si>
    <t>6205</t>
  </si>
  <si>
    <t>Trabajadores cualificados en la avicultura y la cunicultura</t>
  </si>
  <si>
    <t>62051013</t>
  </si>
  <si>
    <t>ENCARGADOS O CAPATACES DE EXPLOTACIÓN AVÍCOLA</t>
  </si>
  <si>
    <t>62051022</t>
  </si>
  <si>
    <t>SEXADORES DE POLLUELOS</t>
  </si>
  <si>
    <t>62051031</t>
  </si>
  <si>
    <t>TRABAJADORES DE LA CRÍA DE AVES</t>
  </si>
  <si>
    <t>62051040</t>
  </si>
  <si>
    <t>TRABAJADORES DE LA CRÍA DE CONEJOS</t>
  </si>
  <si>
    <t>6209</t>
  </si>
  <si>
    <t>Trabajadores cualificados en actividades ganaderas no clasificados bajo otros epígrafes</t>
  </si>
  <si>
    <t>62091015</t>
  </si>
  <si>
    <t>ENCARGADOS O CAPATACES DE GANADERÍA EN GENERAL</t>
  </si>
  <si>
    <t>62091024</t>
  </si>
  <si>
    <t>TRABAJADORES DE GRANJA CINEGÉTICA</t>
  </si>
  <si>
    <t>62091033</t>
  </si>
  <si>
    <t>TRABAJADORES DE LA CRÍA CANINA</t>
  </si>
  <si>
    <t>62091042</t>
  </si>
  <si>
    <t>TRABAJADORES DE LA CRÍA DE ANIMALES PARA PELETERÍA</t>
  </si>
  <si>
    <t>62091051</t>
  </si>
  <si>
    <t>TRABAJADORES DE LA CRÍA DE CABALLOS</t>
  </si>
  <si>
    <t>62091060</t>
  </si>
  <si>
    <t>TRABAJADORES DE LA GANADERÍA, EN GENERAL</t>
  </si>
  <si>
    <t>63</t>
  </si>
  <si>
    <t>Trabajadores cualificados en actividades agropecuarias mixtas</t>
  </si>
  <si>
    <t>630</t>
  </si>
  <si>
    <t>6300</t>
  </si>
  <si>
    <t>63001011</t>
  </si>
  <si>
    <t>TRABAJADORES AGROPECUARIOS</t>
  </si>
  <si>
    <t>64</t>
  </si>
  <si>
    <t>Trabajadores cualificados en actividades forestales, pesqueras y cinegéticas</t>
  </si>
  <si>
    <t>641</t>
  </si>
  <si>
    <t>Trabajadores cualificados en actividades forestales y del medio natural</t>
  </si>
  <si>
    <t>6410</t>
  </si>
  <si>
    <t>64101013</t>
  </si>
  <si>
    <t>CARBONEROS DE CARBÓN GENERAL</t>
  </si>
  <si>
    <t>64101022</t>
  </si>
  <si>
    <t>ENCARGADOS O CAPATACES FORESTALES</t>
  </si>
  <si>
    <t>64101031</t>
  </si>
  <si>
    <t>PODADORES Y/O MOTOSERRISTAS FORESTALES</t>
  </si>
  <si>
    <t>64101040</t>
  </si>
  <si>
    <t>TRABAJADORES DEL ALCORNOQUE, EN GENERAL</t>
  </si>
  <si>
    <t>64101051</t>
  </si>
  <si>
    <t>TRABAJADORES FORESTALES, EN GENERAL</t>
  </si>
  <si>
    <t>64101062</t>
  </si>
  <si>
    <t>PALMEREROS</t>
  </si>
  <si>
    <t>642</t>
  </si>
  <si>
    <t>Trabajadores cualificados en actividades pesqueras y acuicultura</t>
  </si>
  <si>
    <t>6421</t>
  </si>
  <si>
    <t>Trabajadores cualificados en la acuicultura</t>
  </si>
  <si>
    <t>64211015</t>
  </si>
  <si>
    <t>ESTABULADORES DE CRUSTÁCEOS (CETÁREAS)</t>
  </si>
  <si>
    <t>64211024</t>
  </si>
  <si>
    <t>TRABAJADORES DE GRANJA MARINA, EN GENERAL</t>
  </si>
  <si>
    <t>64211033</t>
  </si>
  <si>
    <t>TRABAJADORES DEL CULTIVO DE CRUSTÁCEOS</t>
  </si>
  <si>
    <t>64211042</t>
  </si>
  <si>
    <t>TRABAJADORES DEL CULTIVO DE FITOPLANCTON</t>
  </si>
  <si>
    <t>64211051</t>
  </si>
  <si>
    <t>TRABAJADORES DEL CULTIVO DE MOLUSCOS EN CRIADERO</t>
  </si>
  <si>
    <t>64211060</t>
  </si>
  <si>
    <t>TRABAJADORES DEL CULTIVO DE MOLUSCOS EN MEDIO NATURAL</t>
  </si>
  <si>
    <t>64211071</t>
  </si>
  <si>
    <t>TRABAJADORES DEL CULTIVO DE ENGORDE DE PECES EN AGUAS MARINAS</t>
  </si>
  <si>
    <t>64211082</t>
  </si>
  <si>
    <t>TRABAJADORES DEL CULTIVO DE PECES EN AGUAS CONTINENTALES</t>
  </si>
  <si>
    <t>64211093</t>
  </si>
  <si>
    <t>TRABAJADORES DEL CULTIVO DE ZOOPLANCTON</t>
  </si>
  <si>
    <t>64211109</t>
  </si>
  <si>
    <t>TRABAJADORES DEL CULTIVO Y RECOLECCIÓN DE MACROALGAS</t>
  </si>
  <si>
    <t>64211118</t>
  </si>
  <si>
    <t>TRABAJADORES EN PISCIFACTORÍA, EN GENERAL</t>
  </si>
  <si>
    <t>64211127</t>
  </si>
  <si>
    <t>MARISCADORES A PIE</t>
  </si>
  <si>
    <t>64211136</t>
  </si>
  <si>
    <t>TRABAJADORES DE CULTIVOS LARVARIOS</t>
  </si>
  <si>
    <t>64211145</t>
  </si>
  <si>
    <t>TRABAJADORES EN REPRODUCCIÓN DE ESPECIES ACUÍCOLAS</t>
  </si>
  <si>
    <t>6422</t>
  </si>
  <si>
    <t>Pescadores de aguas costeras y aguas dulces</t>
  </si>
  <si>
    <t>64221018</t>
  </si>
  <si>
    <t>MARISCADORES RECOLECTORES</t>
  </si>
  <si>
    <t>64221027</t>
  </si>
  <si>
    <t>PATRONES DE BUQUES DE PESCA EN AGUAS COSTERAS</t>
  </si>
  <si>
    <t>64221036</t>
  </si>
  <si>
    <t>RECOLECTORES SUBMARINOS DE MARISCO Y OTROS RECURSOS</t>
  </si>
  <si>
    <t>6423</t>
  </si>
  <si>
    <t>Pescadores de altura</t>
  </si>
  <si>
    <t>64231011</t>
  </si>
  <si>
    <t>CONTRAMAESTRES DE FRÍO</t>
  </si>
  <si>
    <t>64231020</t>
  </si>
  <si>
    <t>CONTRAMAESTRES DE CUBIERTA</t>
  </si>
  <si>
    <t>64231039</t>
  </si>
  <si>
    <t>MARINEROS DE BUQUE DE PESCA</t>
  </si>
  <si>
    <t>64231048</t>
  </si>
  <si>
    <t>OJEADORES DE BUQUES ATUNEROS</t>
  </si>
  <si>
    <t>64231057</t>
  </si>
  <si>
    <t>CAPITANES Y PATRONES DE BUQUES DE PESCA</t>
  </si>
  <si>
    <t>64231066</t>
  </si>
  <si>
    <t>REDEROS Y ATADEROS DE REDES Y ARTES DE PESCA</t>
  </si>
  <si>
    <t>64231075</t>
  </si>
  <si>
    <t>OFICIALES DE PUENTE DE BUQUES DE PESCA</t>
  </si>
  <si>
    <t>643</t>
  </si>
  <si>
    <t>Trabajadores cualificados en actividades cinegéticas</t>
  </si>
  <si>
    <t>6430</t>
  </si>
  <si>
    <t>64301011</t>
  </si>
  <si>
    <t>CAZADORES</t>
  </si>
  <si>
    <t>7</t>
  </si>
  <si>
    <t>Artesanos y trabajadores cualificados de las industrias manufactureras y la construcción (excepto operadores de instalaciones y maquinaria)</t>
  </si>
  <si>
    <t>71</t>
  </si>
  <si>
    <t>Trabajadores en obras estructurales de construcción y afines</t>
  </si>
  <si>
    <t>711</t>
  </si>
  <si>
    <t>Trabajadores en hormigón, encofradores, ferrallistas y afines</t>
  </si>
  <si>
    <t>7111</t>
  </si>
  <si>
    <t>Encofradores y operarios de puesta en obra de hormigón</t>
  </si>
  <si>
    <t>71111014</t>
  </si>
  <si>
    <t>ENCOFRADORES</t>
  </si>
  <si>
    <t>71111025</t>
  </si>
  <si>
    <t>FERRALLISTAS</t>
  </si>
  <si>
    <t>71111036</t>
  </si>
  <si>
    <t>OPERARIOS DE HORMIGÓN</t>
  </si>
  <si>
    <t>7112</t>
  </si>
  <si>
    <t>Montadores de prefabricados estructurales (sólo hormigón)</t>
  </si>
  <si>
    <t>71121011</t>
  </si>
  <si>
    <t>MONTADORES DE PREFABRICADOS ESTRUCTURALES (SÓLO HORMIGÓN)</t>
  </si>
  <si>
    <t>712</t>
  </si>
  <si>
    <t>Albañiles, canteros, tronzadores, labrantes y grabadores de piedras</t>
  </si>
  <si>
    <t>7121</t>
  </si>
  <si>
    <t>Albañiles</t>
  </si>
  <si>
    <t>71211015</t>
  </si>
  <si>
    <t>ALBAÑILES</t>
  </si>
  <si>
    <t>71211026</t>
  </si>
  <si>
    <t>ALBAÑILES CARAVISTEROS</t>
  </si>
  <si>
    <t>71211037</t>
  </si>
  <si>
    <t>ENCARGADOS DE MANTENIMIENTO DE ALCANTARILLADO</t>
  </si>
  <si>
    <t>71211048</t>
  </si>
  <si>
    <t>MAMPOSTEROS</t>
  </si>
  <si>
    <t>7122</t>
  </si>
  <si>
    <t>Canteros, tronzadores, labrantes y grabadores de piedras</t>
  </si>
  <si>
    <t>71221012</t>
  </si>
  <si>
    <t>CANTEROS ARTESANALES DE MÁRMOL O PIEDRA</t>
  </si>
  <si>
    <t>71221023</t>
  </si>
  <si>
    <t>CANTEROS DE CONSTRUCCIÓN</t>
  </si>
  <si>
    <t>71221034</t>
  </si>
  <si>
    <t>MOSAIQUISTAS</t>
  </si>
  <si>
    <t>71221045</t>
  </si>
  <si>
    <t>TALLISTAS, LABRANTES A MANO DE PIEDRAS Y/O MÁRMOL</t>
  </si>
  <si>
    <t>713</t>
  </si>
  <si>
    <t>Carpinteros (excepto ebanistas y montadores de estructuras metálicas)</t>
  </si>
  <si>
    <t>7131</t>
  </si>
  <si>
    <t>Carpinteros (excepto ebanistas)</t>
  </si>
  <si>
    <t>71311016</t>
  </si>
  <si>
    <t>CALAFATEADORES, CALAFATE</t>
  </si>
  <si>
    <t>71311027</t>
  </si>
  <si>
    <t>CARPINTEROS DE ARMAR, EN CONSTRUCCIÓN</t>
  </si>
  <si>
    <t>71311038</t>
  </si>
  <si>
    <t>CARPINTEROS DE RIBERA</t>
  </si>
  <si>
    <t>71311049</t>
  </si>
  <si>
    <t>CARPINTEROS EN GENERAL</t>
  </si>
  <si>
    <t>71311050</t>
  </si>
  <si>
    <t>MONTADORES DE PUERTAS AUTOMÁTICAS</t>
  </si>
  <si>
    <t>71311061</t>
  </si>
  <si>
    <t>PERSIANISTAS</t>
  </si>
  <si>
    <t>71311072</t>
  </si>
  <si>
    <t>MONTADORES DE PUERTAS Y VENTANAS, EN GENERAL</t>
  </si>
  <si>
    <t>7132</t>
  </si>
  <si>
    <t>Instaladores de cerramientos metálicos y carpinteros metálicos (excepto montadores de estructuras metálicas)</t>
  </si>
  <si>
    <t>71321013</t>
  </si>
  <si>
    <t>CARPINTEROS DE ALUMINIO, METÁLICO Y PVC</t>
  </si>
  <si>
    <t>71321024</t>
  </si>
  <si>
    <t>MONTADORES DE CARPINTERÍA METÁLICA, ALUMINIO Y P.V.C</t>
  </si>
  <si>
    <t>719</t>
  </si>
  <si>
    <t>Otros trabajadores de las obras estructurales de construcción</t>
  </si>
  <si>
    <t>7191</t>
  </si>
  <si>
    <t>Mantenedores de edificios</t>
  </si>
  <si>
    <t>71911012</t>
  </si>
  <si>
    <t>MANTENEDORES DE EDIFICIOS</t>
  </si>
  <si>
    <t>71911023</t>
  </si>
  <si>
    <t>MANTENEDORES DE INSTALACIONES  DEPORTIVAS</t>
  </si>
  <si>
    <t>7192</t>
  </si>
  <si>
    <t>Instaladores de fachadas técnicas</t>
  </si>
  <si>
    <t>71921019</t>
  </si>
  <si>
    <t>INSTALADORES DE FACHADAS TÉCNICAS</t>
  </si>
  <si>
    <t>7193</t>
  </si>
  <si>
    <t>Instaladores de sistemas de impermeabilización en edificios</t>
  </si>
  <si>
    <t>71931016</t>
  </si>
  <si>
    <t>INSTALADORES DE MATERIALES DE IMPERMEABILIZACIÓN EN EDIFICIOS</t>
  </si>
  <si>
    <t>7199</t>
  </si>
  <si>
    <t>Otros trabajadores de las obras estructurales de construcción no clasificados bajo otros epígrafes</t>
  </si>
  <si>
    <t>71991012</t>
  </si>
  <si>
    <t>APUNTALADORES DE EDIFICIOS</t>
  </si>
  <si>
    <t>71991021</t>
  </si>
  <si>
    <t>COLOCADORES DE PREFABRICADOS LIGEROS (CONSTRUCCIÓN)</t>
  </si>
  <si>
    <t>71991030</t>
  </si>
  <si>
    <t>DEMOLEDORES DE EDIFICIOS</t>
  </si>
  <si>
    <t>71991049</t>
  </si>
  <si>
    <t>MONTADORES DE ANDAMIOS</t>
  </si>
  <si>
    <t>71991058</t>
  </si>
  <si>
    <t>MONTADORES DE CERCADOS Y VALLAS METÁLICAS</t>
  </si>
  <si>
    <t>71991067</t>
  </si>
  <si>
    <t>MONTADORES DE TOLDOS</t>
  </si>
  <si>
    <t>71991076</t>
  </si>
  <si>
    <t>POCEROS EN REDES DE SANEAMIENTO</t>
  </si>
  <si>
    <t>71991085</t>
  </si>
  <si>
    <t>PORTLANDISTAS</t>
  </si>
  <si>
    <t>71991094</t>
  </si>
  <si>
    <t>TRABAJADORES DE LA CONSTRUCCIÓN A GRANDES ALTURAS</t>
  </si>
  <si>
    <t>71991106</t>
  </si>
  <si>
    <t>REFRACTARISTAS</t>
  </si>
  <si>
    <t>72</t>
  </si>
  <si>
    <t>Trabajadores de acabado de construcciones e instalaciones (excepto electricistas), pintores y afines</t>
  </si>
  <si>
    <t>721</t>
  </si>
  <si>
    <t>Escayolistas y aplicadores de revestimientos de pasta y mortero</t>
  </si>
  <si>
    <t>7211</t>
  </si>
  <si>
    <t>Escayolistas</t>
  </si>
  <si>
    <t>72111011</t>
  </si>
  <si>
    <t>ESCAYOLISTAS</t>
  </si>
  <si>
    <t>7212</t>
  </si>
  <si>
    <t>Aplicadores de revestimientos de pasta y mortero</t>
  </si>
  <si>
    <t>72121012</t>
  </si>
  <si>
    <t>APLICADORES DE REVESTIMIENTOS CONTINUOS DE FACHADAS</t>
  </si>
  <si>
    <t>72121021</t>
  </si>
  <si>
    <t>ENLUCIDORES-YESISTAS</t>
  </si>
  <si>
    <t>72121030</t>
  </si>
  <si>
    <t>ESTUQUISTAS</t>
  </si>
  <si>
    <t>72121041</t>
  </si>
  <si>
    <t>REVOCADORES (CONSTRUCCIÓN)</t>
  </si>
  <si>
    <t>722</t>
  </si>
  <si>
    <t>Fontaneros e instaladores de tuberías</t>
  </si>
  <si>
    <t>7221</t>
  </si>
  <si>
    <t>Fontaneros</t>
  </si>
  <si>
    <t>72211012</t>
  </si>
  <si>
    <t>FONTANEROS</t>
  </si>
  <si>
    <t>72211023</t>
  </si>
  <si>
    <t>INSTALADORES DE TUBERÍAS, EN GENERAL</t>
  </si>
  <si>
    <t>72211034</t>
  </si>
  <si>
    <t>INSTALADORES-AJUSTADORES DE CONDUCCIONES DE FLUIDOS</t>
  </si>
  <si>
    <t>7222</t>
  </si>
  <si>
    <t>Montadores-instaladores de gas en edificios</t>
  </si>
  <si>
    <t>72221011</t>
  </si>
  <si>
    <t>INSTALADORES DE GAS</t>
  </si>
  <si>
    <t>7223</t>
  </si>
  <si>
    <t>Instaladores de conductos en obra pública</t>
  </si>
  <si>
    <t>72231014</t>
  </si>
  <si>
    <t>INSTALADORES DE TUBOS PARA CONDUCCIONES EN ZANJAS, EN GENERAL</t>
  </si>
  <si>
    <t>723</t>
  </si>
  <si>
    <t>Pintores, empapeladores y afines</t>
  </si>
  <si>
    <t>7231</t>
  </si>
  <si>
    <t>Pintores y empapeladores</t>
  </si>
  <si>
    <t>72311013</t>
  </si>
  <si>
    <t>PINTORES DE BANDAS SOBRE VÍAS URBANAS Y CARRETERAS</t>
  </si>
  <si>
    <t>72311024</t>
  </si>
  <si>
    <t>PINTORES DE DECORADOS DE TEATRO, CINE Y TELEVISIÓN</t>
  </si>
  <si>
    <t>72311035</t>
  </si>
  <si>
    <t>PINTORES Y/O EMPAPELADORES</t>
  </si>
  <si>
    <t>7232</t>
  </si>
  <si>
    <t>Pintores en las industrias manufactureras</t>
  </si>
  <si>
    <t>72321010</t>
  </si>
  <si>
    <t>BARNIZADORES-LACADORES DE MUEBLES Y/O ARTESANÍA DE MADERA</t>
  </si>
  <si>
    <t>72321021</t>
  </si>
  <si>
    <t>BARNIZADORES-LACADORES DE PRODUCTOS MANUFACTURADOS (EXCEPTO MADERA, VIDRIO Y CERÁMICA)</t>
  </si>
  <si>
    <t>72321032</t>
  </si>
  <si>
    <t>DORADORES DE MADERA</t>
  </si>
  <si>
    <t>72321043</t>
  </si>
  <si>
    <t>PINTORES DE ESTRUCTURAS METÁLICAS Y CASCOS DE BUQUES</t>
  </si>
  <si>
    <t>72321054</t>
  </si>
  <si>
    <t>PINTORES DE VEHÍCULOS, EN GENERAL</t>
  </si>
  <si>
    <t>72321065</t>
  </si>
  <si>
    <t>PINTORES-DECORADORES DE JUGUETERÍA</t>
  </si>
  <si>
    <t>72321076</t>
  </si>
  <si>
    <t>PINTORES-DECORADORES DE MUEBLES Y/O ARTESANÍA DE MADERA</t>
  </si>
  <si>
    <t>724</t>
  </si>
  <si>
    <t>Soladores, colocadores de parquet y afines</t>
  </si>
  <si>
    <t>7240</t>
  </si>
  <si>
    <t>72401017</t>
  </si>
  <si>
    <t>COLOCADORES DE MOQUETA</t>
  </si>
  <si>
    <t>72401028</t>
  </si>
  <si>
    <t>COLOCADORES DE PAVIMENTOS LIGEROS, EN GENERAL</t>
  </si>
  <si>
    <t>72401039</t>
  </si>
  <si>
    <t>MARMOLISTAS DE LA CONSTRUCCIÓN</t>
  </si>
  <si>
    <t>72401040</t>
  </si>
  <si>
    <t>PARQUETEROS Y/O ENTARIMADORES, EN GENERAL</t>
  </si>
  <si>
    <t>72401051</t>
  </si>
  <si>
    <t>PAVIMENTADORES CON ADOQUINES</t>
  </si>
  <si>
    <t>72401062</t>
  </si>
  <si>
    <t>PULIDORES-ABRILLANTADORES DE SUELOS, DE TERRAZO Y SIMILARES</t>
  </si>
  <si>
    <t>72401073</t>
  </si>
  <si>
    <t>SOLADORES-ALICATADORES, EN GENERAL</t>
  </si>
  <si>
    <t>725</t>
  </si>
  <si>
    <t>Mecánicos-instaladores de refrigeración y climatización</t>
  </si>
  <si>
    <t>7250</t>
  </si>
  <si>
    <t>72501018</t>
  </si>
  <si>
    <t>INSTALADORES DE CONDUCCIONES DE AIRE ACONDICIONADO Y VENTILACIÓN</t>
  </si>
  <si>
    <t>72501029</t>
  </si>
  <si>
    <t>INSTALADORES DE CONDUCCIONES DE CALEFACCIÓN Y AGUA CALIENTE SANITARIA</t>
  </si>
  <si>
    <t>72501030</t>
  </si>
  <si>
    <t>INSTALADORES-AJUSTADORES DE INSTALACIONES DE REFRIGERACIÓN Y AIRE ACONDICIONADO</t>
  </si>
  <si>
    <t>72501041</t>
  </si>
  <si>
    <t>MECÁNICOS REPARADORES DE CALEFACCIONES</t>
  </si>
  <si>
    <t>72501052</t>
  </si>
  <si>
    <t>MECÁNICOS REPARADORES DE EQUIPOS INDUSTRIALES DE REFRIGERACIÓN Y CLIMATIZACIÓN</t>
  </si>
  <si>
    <t>729</t>
  </si>
  <si>
    <t>Otros trabajadores de acabado en la construcción, instalaciones (excepto electricistas) y afines</t>
  </si>
  <si>
    <t>7291</t>
  </si>
  <si>
    <t>Montadores de cubiertas</t>
  </si>
  <si>
    <t>72911019</t>
  </si>
  <si>
    <t>TECHADORES EN ASFALTO, MATERIAL SINTÉTICO Y/O SIMILARES</t>
  </si>
  <si>
    <t>72911020</t>
  </si>
  <si>
    <t>TECHADORES EN CHAPAS Y PLACAS</t>
  </si>
  <si>
    <t>72911031</t>
  </si>
  <si>
    <t>TECHADORES EN PIZARRA</t>
  </si>
  <si>
    <t>72911042</t>
  </si>
  <si>
    <t>TEJADORES</t>
  </si>
  <si>
    <t>7292</t>
  </si>
  <si>
    <t>Instaladores de material aislante térmico y de insonorización</t>
  </si>
  <si>
    <t>72921016</t>
  </si>
  <si>
    <t>INSTALADORES DE AISLAMIENTOS</t>
  </si>
  <si>
    <t>7293</t>
  </si>
  <si>
    <t>Cristaleros</t>
  </si>
  <si>
    <t>72931013</t>
  </si>
  <si>
    <t>CRISTALEROS DE EDIFICIOS</t>
  </si>
  <si>
    <t>72931024</t>
  </si>
  <si>
    <t>CRISTALEROS DE VIDRIERAS</t>
  </si>
  <si>
    <t>72931035</t>
  </si>
  <si>
    <t>INSTALADORES DE LUNAS/CRISTALES EN VEHÍCULOS</t>
  </si>
  <si>
    <t>7294</t>
  </si>
  <si>
    <t>Montadores-instaladores de placas de energía solar</t>
  </si>
  <si>
    <t>72941010</t>
  </si>
  <si>
    <t>INSTALADORES DE ENERGÍA SOLAR POR TUBERÍAS</t>
  </si>
  <si>
    <t>72941021</t>
  </si>
  <si>
    <t>INSTALADORES DE SISTEMAS DE ENERGÍA SOLAR TÉRMICA</t>
  </si>
  <si>
    <t>72941032</t>
  </si>
  <si>
    <t>MONTADORES DE PLACAS DE ENERGÍA SOLAR</t>
  </si>
  <si>
    <t>7295</t>
  </si>
  <si>
    <t>Personal de limpieza de fachadas de edificios y chimeneas</t>
  </si>
  <si>
    <t>72951013</t>
  </si>
  <si>
    <t>LIMPIADORES DE FACHADAS, EN GENERAL</t>
  </si>
  <si>
    <t>73</t>
  </si>
  <si>
    <t>Soldadores, chapistas, montadores de estructuras metálicas, herreros, elaboradores de herramientas y afines</t>
  </si>
  <si>
    <t>731</t>
  </si>
  <si>
    <t>Moldeadores, soldadores, chapistas, montadores de estructuras metálicas y trabajadores afines</t>
  </si>
  <si>
    <t>7311</t>
  </si>
  <si>
    <t>Moldeadores y macheros</t>
  </si>
  <si>
    <t>73111012</t>
  </si>
  <si>
    <t>MOLDEADORES-MACHEROS, A MANO (FUNDICIÓN DE METALES)</t>
  </si>
  <si>
    <t>7312</t>
  </si>
  <si>
    <t>Soldadores y oxicortadores</t>
  </si>
  <si>
    <t>73121015</t>
  </si>
  <si>
    <t>CORTADORES DE METALES POR PLASMA, A MANO</t>
  </si>
  <si>
    <t>73121024</t>
  </si>
  <si>
    <t>OPERADORES DE PROYECCIÓN TÉRMICA</t>
  </si>
  <si>
    <t>73121033</t>
  </si>
  <si>
    <t>OXICORTADORES, A MANO</t>
  </si>
  <si>
    <t>73121042</t>
  </si>
  <si>
    <t>SOLDADORES ALUMINOTERMICOS</t>
  </si>
  <si>
    <t>73121051</t>
  </si>
  <si>
    <t>SOLDADORES DE ESTRUCTURAS METÁLICAS LIGERAS</t>
  </si>
  <si>
    <t>73121060</t>
  </si>
  <si>
    <t>SOLDADORES DE ESTRUCTURAS METÁLICAS PESADAS</t>
  </si>
  <si>
    <t>73121071</t>
  </si>
  <si>
    <t>SOLDADORES DE OXIGAS (OXIACETILÉNICA)</t>
  </si>
  <si>
    <t>73121082</t>
  </si>
  <si>
    <t>SOLDADORES DE TUBERÍAS Y RECIPIENTES DE ALTA PRESIÓN</t>
  </si>
  <si>
    <t>73121093</t>
  </si>
  <si>
    <t>SOLDADORES MANIPULADORES POR ELECTROESCORIA</t>
  </si>
  <si>
    <t>73121109</t>
  </si>
  <si>
    <t>SOLDADORES MANIPULADORES POR ELECTROGAS</t>
  </si>
  <si>
    <t>73121118</t>
  </si>
  <si>
    <t>SOLDADORES POR ARCO ELÉCTRICO, EN GENERAL</t>
  </si>
  <si>
    <t>73121127</t>
  </si>
  <si>
    <t>SOLDADORES POR MIG-MAG</t>
  </si>
  <si>
    <t>73121136</t>
  </si>
  <si>
    <t>SOLDADORES POR RESISTENCIA ELÉCTRICA</t>
  </si>
  <si>
    <t>73121145</t>
  </si>
  <si>
    <t>SOLDADORES POR TIG</t>
  </si>
  <si>
    <t>73121154</t>
  </si>
  <si>
    <t>TÉCNICOS EN SOLDEO DE PLÁSTICOS</t>
  </si>
  <si>
    <t>73121163</t>
  </si>
  <si>
    <t>TÉCNICOS EN SOLDEO Y CORTE POR LÁSER</t>
  </si>
  <si>
    <t>73121172</t>
  </si>
  <si>
    <t>TÉCNICOS EN UNIÓN POR ADHESIVOS</t>
  </si>
  <si>
    <t>7313</t>
  </si>
  <si>
    <t>Chapistas y caldereros</t>
  </si>
  <si>
    <t>73131018</t>
  </si>
  <si>
    <t>CALDEREROS DE COBRE Y ALEACIONES LIGERAS</t>
  </si>
  <si>
    <t>73131027</t>
  </si>
  <si>
    <t>CALDEREROS INDUSTRIALES</t>
  </si>
  <si>
    <t>73131036</t>
  </si>
  <si>
    <t>CALDEREROS NAVALES</t>
  </si>
  <si>
    <t>73131045</t>
  </si>
  <si>
    <t>CALDEREROS-TUBEROS (FABRICACIÓN DE CONSTRUCCIONES METÁLICAS)</t>
  </si>
  <si>
    <t>73131054</t>
  </si>
  <si>
    <t>CHAPISTAS INDUSTRIALES</t>
  </si>
  <si>
    <t>73131063</t>
  </si>
  <si>
    <t>CHAPISTAS-PINTORES DE VEHÍCULOS</t>
  </si>
  <si>
    <t>73131072</t>
  </si>
  <si>
    <t>TUBEROS INDUSTRIALES DE INDUSTRIA PESADA</t>
  </si>
  <si>
    <t>7314</t>
  </si>
  <si>
    <t>Montadores de estructuras metálicas</t>
  </si>
  <si>
    <t>73141011</t>
  </si>
  <si>
    <t>ARMADORES DE BLINDAJE DE BUQUES</t>
  </si>
  <si>
    <t>73141020</t>
  </si>
  <si>
    <t>MONTADORES DE GRANDES ESTRUCTURAS METÁLICAS, EN GENERAL</t>
  </si>
  <si>
    <t>7315</t>
  </si>
  <si>
    <t>Montadores de estructuras cableadas y empalmadores de cables</t>
  </si>
  <si>
    <t>73151014</t>
  </si>
  <si>
    <t>MONTADORES-INSTALADORES DE APARATOS DE ELEVACIÓN (CONSTRUCCIÓN)</t>
  </si>
  <si>
    <t>73151023</t>
  </si>
  <si>
    <t>MONTADORES-INSTALADORES DE APARATOS DE ELEVACIÓN, EXCEPTO CONSTRUCCIÓN</t>
  </si>
  <si>
    <t>73151032</t>
  </si>
  <si>
    <t>MONTADORES-INSTALADORES DE ASCENSORES</t>
  </si>
  <si>
    <t>73151041</t>
  </si>
  <si>
    <t>MONTADORES-INSTALADORES DE CABLES, CUERDAS Y/O POLEAS</t>
  </si>
  <si>
    <t>732</t>
  </si>
  <si>
    <t>Herreros y trabajadores de la fabricación de herramientas y afines</t>
  </si>
  <si>
    <t>7321</t>
  </si>
  <si>
    <t>Herreros y forjadores</t>
  </si>
  <si>
    <t>73211011</t>
  </si>
  <si>
    <t>FORJADORES-ESTAMPADORES EN PRENSA (METALES)</t>
  </si>
  <si>
    <t>73211020</t>
  </si>
  <si>
    <t>HERREROS FORJADORES, EN GENERAL</t>
  </si>
  <si>
    <t>7322</t>
  </si>
  <si>
    <t>Trabajadores de la fabricación de herramientas, mecánico-ajustadores, modelistas, matriceros y afines</t>
  </si>
  <si>
    <t>73221014</t>
  </si>
  <si>
    <t>ARMEROS-AJUSTADORES, EN GENERAL</t>
  </si>
  <si>
    <t>73221023</t>
  </si>
  <si>
    <t>CERRAJEROS</t>
  </si>
  <si>
    <t>73221032</t>
  </si>
  <si>
    <t>CUCHILLEROS</t>
  </si>
  <si>
    <t>73221041</t>
  </si>
  <si>
    <t>MATRICEROS-MOLDISTAS DE METALES</t>
  </si>
  <si>
    <t>73221050</t>
  </si>
  <si>
    <t>MECÁNICOS-AJUSTADORES DE CALIBRADORES</t>
  </si>
  <si>
    <t>73221061</t>
  </si>
  <si>
    <t>MECÁNICOS-AJUSTADORES DE MODELOS DE FUNDICIÓN</t>
  </si>
  <si>
    <t>73221072</t>
  </si>
  <si>
    <t>VERIFICADORES-TRAZADORES DE METALES</t>
  </si>
  <si>
    <t>7323</t>
  </si>
  <si>
    <t>Ajustadores y operadores de máquinas-herramienta</t>
  </si>
  <si>
    <t>73231017</t>
  </si>
  <si>
    <t>ALISTADORES/ACABADORES Y/O VERIFICADORES DE JOYERÍA Y BISUTERÍA INDUSTRIAL</t>
  </si>
  <si>
    <t>73231026</t>
  </si>
  <si>
    <t>OPERADORES DE FABRICACIÓN DE CREMALLERAS Y/O REMACHES</t>
  </si>
  <si>
    <t>73231035</t>
  </si>
  <si>
    <t>OPERADORES DE MANTENIMIENTO DE MÁQUINAS-HERRAMIENTA PARA TRABAJAR METALES, EN GENERAL</t>
  </si>
  <si>
    <t>73231044</t>
  </si>
  <si>
    <t>OPERADORES DE MÁQUINA CEPILLADORA-LIMADORA (METALES)</t>
  </si>
  <si>
    <t>73231053</t>
  </si>
  <si>
    <t>OPERADORES DE MÁQUINA CORTADORA DE METALES</t>
  </si>
  <si>
    <t>73231062</t>
  </si>
  <si>
    <t>OPERADORES DE MÁQUINA ENTALLADORA DE EMBUTIR METALES</t>
  </si>
  <si>
    <t>73231071</t>
  </si>
  <si>
    <t>OPERADORES DE MÁQUINA ESTAMPADORA (METALES)</t>
  </si>
  <si>
    <t>73231080</t>
  </si>
  <si>
    <t>OPERADORES DE MÁQUINA FRESADORA (METALES)</t>
  </si>
  <si>
    <t>73231091</t>
  </si>
  <si>
    <t>OPERADORES DE MÁQUINA FRESADORA CON CONTROL NUMÉRICO (METALES)</t>
  </si>
  <si>
    <t>73231101</t>
  </si>
  <si>
    <t>OPERADORES DE MÁQUINA MANDRINADORA (METALES)</t>
  </si>
  <si>
    <t>73231110</t>
  </si>
  <si>
    <t>OPERADORES DE MÁQUINA MOLDEADORA (METALES)</t>
  </si>
  <si>
    <t>73231129</t>
  </si>
  <si>
    <t>OPERADORES DE MÁQUINA OXICORTADORA (METALES)</t>
  </si>
  <si>
    <t>73231138</t>
  </si>
  <si>
    <t>OPERADORES DE MÁQUINA RECTIFICADORA (METALES)</t>
  </si>
  <si>
    <t>73231147</t>
  </si>
  <si>
    <t>OPERADORES DE MÁQUINA TALADRADORA (METALES)</t>
  </si>
  <si>
    <t>73231156</t>
  </si>
  <si>
    <t>OPERADORES DE MÁQUINAS PARA FABRICAR JUGUETES METÁLICOS</t>
  </si>
  <si>
    <t>73231165</t>
  </si>
  <si>
    <t>OPERADORES DE MÁQUINAS PARA LA ELABORACIÓN DE JOYERÍA Y/O BISUTERÍA INDUSTRIAL</t>
  </si>
  <si>
    <t>73231174</t>
  </si>
  <si>
    <t>OPERADORES DE MÁQUINAS-HERRAMIENTA DE LABRAR METALES, EN GENERAL</t>
  </si>
  <si>
    <t>73231183</t>
  </si>
  <si>
    <t>OPERADORES DE PRENSA MECÁNICA DE METALES</t>
  </si>
  <si>
    <t>73231192</t>
  </si>
  <si>
    <t>OPERADORES DE TORNO CON CONTROL NUMÉRICO (METALES)</t>
  </si>
  <si>
    <t>73231204</t>
  </si>
  <si>
    <t>OPERADORES DE TORNO UNIVERSAL, AUTOMÁTICO Y/O REVOLVER</t>
  </si>
  <si>
    <t>73231213</t>
  </si>
  <si>
    <t>OPERADORES TORNEROS-FRESADORES (FABRICACIÓN)</t>
  </si>
  <si>
    <t>73231222</t>
  </si>
  <si>
    <t>PREPARADORES-AJUSTADORES DE MÁQUINAS-HERRAMIENTAS CON C.N.C., PARA TRABAJAR METALES</t>
  </si>
  <si>
    <t>73231231</t>
  </si>
  <si>
    <t>PREPARADORES-AJUSTADORES DE MÁQUINAS-HERRAMIENTAS PARA TRABAJAR METALES, EN GENERAL</t>
  </si>
  <si>
    <t>73231240</t>
  </si>
  <si>
    <t>OPERADORES DE CENTRO DE MECANIZADO</t>
  </si>
  <si>
    <t>7324</t>
  </si>
  <si>
    <t>Pulidores de metales y afiladores de herramientas</t>
  </si>
  <si>
    <t>73241010</t>
  </si>
  <si>
    <t>AFILADORES-REPARADORES DE HERRAMIENTAS, EN GENERAL</t>
  </si>
  <si>
    <t>73241029</t>
  </si>
  <si>
    <t>PULIDORES, BRUÑIDORES-LIMPIADORES DE METALES A MANO</t>
  </si>
  <si>
    <t>74</t>
  </si>
  <si>
    <t>Mecánicos y ajustadores de maquinaria</t>
  </si>
  <si>
    <t>740</t>
  </si>
  <si>
    <t>7401</t>
  </si>
  <si>
    <t>Mecánicos y ajustadores de vehículos de motor</t>
  </si>
  <si>
    <t>74011016</t>
  </si>
  <si>
    <t>ENCARGADOS DE TALLER DE REPARACIÓN Y MANTENIMIENTO DE VEHÍCULOS DE MOTOR, EN GENERAL</t>
  </si>
  <si>
    <t>74011025</t>
  </si>
  <si>
    <t>JEFES DE EQUIPO DE TALLER DE VEHÍCULOS DE MOTOR, EN GENERAL</t>
  </si>
  <si>
    <t>74011034</t>
  </si>
  <si>
    <t>MECÁNICOS DE MANTENIMIENTO Y REPARACIÓN DE AUTOMOCIÓN, EN GENERAL</t>
  </si>
  <si>
    <t>74011043</t>
  </si>
  <si>
    <t>MECÁNICOS-AJUSTADORES DE CAMIONES Y AUTOBUSES, EN GENERAL</t>
  </si>
  <si>
    <t>74011052</t>
  </si>
  <si>
    <t>MECÁNICOS-AJUSTADORES DE MOTOCICLETAS Y CICLOMOTORES</t>
  </si>
  <si>
    <t>74011061</t>
  </si>
  <si>
    <t>MECÁNICOS-AJUSTADORES DE MOTORES DE GASOLINA EN VEHÍCULOS</t>
  </si>
  <si>
    <t>74011070</t>
  </si>
  <si>
    <t>MECÁNICOS-AJUSTADORES DE MOTORES DIESEL (VEHÍCULOS)</t>
  </si>
  <si>
    <t>74011081</t>
  </si>
  <si>
    <t>MECÁNICOS-AJUSTADORES DE MOTORES EN MAQUINARIA PESADA, AGRÍCOLA Y/O INDUSTRIAL AUTOPROPULSADA</t>
  </si>
  <si>
    <t>74011092</t>
  </si>
  <si>
    <t>MECÁNICOS-AJUSTADORES DE MOTORES EN VEHÍCULOS FERROVIARIOS DE TRACCIÓN</t>
  </si>
  <si>
    <t>74011100</t>
  </si>
  <si>
    <t>MECÁNICOS-AJUSTADORES DE MOTORES Y EQUIPOS DE INYECCIÓN (DIESEL Y GASOLINA)</t>
  </si>
  <si>
    <t>74011119</t>
  </si>
  <si>
    <t>MECÁNICOS-AJUSTADORES DEL AUTOMÓVIL, EN GENERAL (TURISMOS Y FURGONETAS)</t>
  </si>
  <si>
    <t>7402</t>
  </si>
  <si>
    <t>Mecánicos y ajustadores de motores de avión</t>
  </si>
  <si>
    <t>74021019</t>
  </si>
  <si>
    <t>ENCARGADOS DE TALLER DE REPARACIÓN Y MANTENIMIENTO DE MOTORES DE AVIÓN O HELICÓPTERO</t>
  </si>
  <si>
    <t>74021028</t>
  </si>
  <si>
    <t>MECÁNICOS DE MANTENIMIENTO Y REPARACIÓN DE MOTORES DE AVIÓN Y HELICÓPTERO</t>
  </si>
  <si>
    <t>74021037</t>
  </si>
  <si>
    <t>MECÁNICOS-AJUSTADORES DE MOTORES DE AVIÓN, EN GENERAL</t>
  </si>
  <si>
    <t>74021046</t>
  </si>
  <si>
    <t>MECÁNICOS-AJUSTADORES DE MOTORES DE HELICÓPTEROS</t>
  </si>
  <si>
    <t>7403</t>
  </si>
  <si>
    <t>Mecánicos y ajustadores de maquinaria agrícola e industrial</t>
  </si>
  <si>
    <t>74031012</t>
  </si>
  <si>
    <t>ELECTROMECÁNICOS DE MANTENIMIENTO INDUSTRIAL (MANTENIMIENTO Y REPARACIÓN GENERAL)</t>
  </si>
  <si>
    <t>74031021</t>
  </si>
  <si>
    <t>ELECTROMECÁNICOS DE MINAS</t>
  </si>
  <si>
    <t>74031030</t>
  </si>
  <si>
    <t>ENCARGADOS DE TALLER DE MAQUINARIA AGRÍCOLA, EN GENERAL</t>
  </si>
  <si>
    <t>74031049</t>
  </si>
  <si>
    <t>ENCARGADOS DE TALLER DE MAQUINARIA INDUSTRIAL, EN GENERAL</t>
  </si>
  <si>
    <t>74031058</t>
  </si>
  <si>
    <t>ENCARGADOS DE TALLER DE REPARACIÓN Y MANTENIMIENTO DE MAQUINARIA PESADA E INDUSTRIAL AUTOPROPULSADA</t>
  </si>
  <si>
    <t>74031067</t>
  </si>
  <si>
    <t>ENGRASADORES DE MÁQUINAS Y MOTORES (EXCEPTO BARCOS)</t>
  </si>
  <si>
    <t>74031085</t>
  </si>
  <si>
    <t>INSTALADORES-AJUSTADORES DE MÁQUINAS Y EQUIPOS INDUSTRIALES, EN GENERAL</t>
  </si>
  <si>
    <t>74031094</t>
  </si>
  <si>
    <t>INSTALADORES-AJUSTADORES-REPARADORES DE AUTOMATISMOS</t>
  </si>
  <si>
    <t>74031106</t>
  </si>
  <si>
    <t>JEFES DE EQUIPO DE TALLER DE MAQUINARIA PESADA E INDUSTRIAL AUTOPROPULSADA</t>
  </si>
  <si>
    <t>74031115</t>
  </si>
  <si>
    <t>JEFES DE EQUIPO EN TALLER DE MAQUINARIA INDUSTRIAL, EN GENERAL</t>
  </si>
  <si>
    <t>74031124</t>
  </si>
  <si>
    <t>MECÁNICOS DE MANTENIMIENTO DE CENTRALES ELÉCTRICAS</t>
  </si>
  <si>
    <t>74031133</t>
  </si>
  <si>
    <t>MECÁNICOS DE MANTENIMIENTO DE EDIFICIOS Y EQUIPAMIENTOS URBANOS</t>
  </si>
  <si>
    <t>74031142</t>
  </si>
  <si>
    <t>MECÁNICOS DE MANTENIMIENTO INDUSTRIAL</t>
  </si>
  <si>
    <t>74031160</t>
  </si>
  <si>
    <t>MECÁNICOS REPARADORES DE MAQUINARIA AGRÍCOLA, EN GENERAL</t>
  </si>
  <si>
    <t>74031179</t>
  </si>
  <si>
    <t>MECÁNICOS REPARADORES DE MAQUINARIA DE CONSTRUCCIÓN, MOVIMIENTO DE TIERRAS Y/O MINERÍA</t>
  </si>
  <si>
    <t>74031188</t>
  </si>
  <si>
    <t>MECÁNICOS REPARADORES DE MAQUINARIA DE IMPRESIÓN</t>
  </si>
  <si>
    <t>74031197</t>
  </si>
  <si>
    <t>MECÁNICOS REPARADORES DE MAQUINARIA DE OFICINA</t>
  </si>
  <si>
    <t>74031209</t>
  </si>
  <si>
    <t>MECÁNICOS REPARADORES DE MAQUINARIA INDUSTRIAL, EN GENERAL</t>
  </si>
  <si>
    <t>74031218</t>
  </si>
  <si>
    <t>MECÁNICOS REPARADORES DE MAQUINARIA TEXTIL Y CONFECCIÓN</t>
  </si>
  <si>
    <t>74031227</t>
  </si>
  <si>
    <t>MECÁNICOS REPARADORES DE MÁQUINAS HERRAMIENTAS PARA EL TRABAJO EN METALES</t>
  </si>
  <si>
    <t>74031236</t>
  </si>
  <si>
    <t>MECÁNICOS-AJUSTADORES (DE MOTORES) DIESEL, EXCEPTO VEHÍCULOS</t>
  </si>
  <si>
    <t>74031245</t>
  </si>
  <si>
    <t>MECÁNICOS-AJUSTADORES DE MAQUINARIA AGRÍCOLA, EN GENERAL</t>
  </si>
  <si>
    <t>74031254</t>
  </si>
  <si>
    <t>MECÁNICOS-AJUSTADORES DE MAQUINARIA INDUSTRIAL, EN GENERAL</t>
  </si>
  <si>
    <t>7404</t>
  </si>
  <si>
    <t>Mecánicos y ajustadores de maquinaria naval y ferroviaria</t>
  </si>
  <si>
    <t>74041015</t>
  </si>
  <si>
    <t>MECÁNICOS-AJUSTADORES DE MOTORES Y GRUPOS MECÁNICOS NAVALES EN ASTILLEROS</t>
  </si>
  <si>
    <t>7405</t>
  </si>
  <si>
    <t>Reparadores de bicicletas y afines</t>
  </si>
  <si>
    <t>74051018</t>
  </si>
  <si>
    <t>MECÁNICOS REPARADORES DE BICICLETAS</t>
  </si>
  <si>
    <t>75</t>
  </si>
  <si>
    <t>Trabajadores especializados en electricidad y electrotecnología</t>
  </si>
  <si>
    <t>751</t>
  </si>
  <si>
    <t>Electricistas de la construcción y afines</t>
  </si>
  <si>
    <t>7510</t>
  </si>
  <si>
    <t>75101015</t>
  </si>
  <si>
    <t>INSTALADORES ELECTRICISTAS DE EDIFICIOS Y VIVIENDAS</t>
  </si>
  <si>
    <t>75101024</t>
  </si>
  <si>
    <t>INSTALADORES ELECTRICISTAS INDUSTRIALES</t>
  </si>
  <si>
    <t>75101033</t>
  </si>
  <si>
    <t>INSTALADORES ELECTRICISTAS, EN GENERAL</t>
  </si>
  <si>
    <t>752</t>
  </si>
  <si>
    <t>Otros instaladores y reparadores de equipos eléctricos</t>
  </si>
  <si>
    <t>7521</t>
  </si>
  <si>
    <t>Mecánicos y reparadores de equipos eléctricos</t>
  </si>
  <si>
    <t>75211017</t>
  </si>
  <si>
    <t>ELECTRICISTAS DE AVIONES</t>
  </si>
  <si>
    <t>75211026</t>
  </si>
  <si>
    <t>ELECTRICISTAS DE FABRICACIÓN INDUSTRIAL</t>
  </si>
  <si>
    <t>75211035</t>
  </si>
  <si>
    <t>ELECTRICISTAS DE MANTENIMIENTO Y REPARACIÓN DE ELECTRODOMÉSTICOS</t>
  </si>
  <si>
    <t>75211044</t>
  </si>
  <si>
    <t>ELECTRICISTAS DE MANTENIMIENTO Y REPARACIÓN DE EQUIPOS DE CONTROL, MEDIDA Y PRECISIÓN</t>
  </si>
  <si>
    <t>75211053</t>
  </si>
  <si>
    <t>ELECTRICISTAS DE MANTENIMIENTO Y REPARACIÓN DE MOTORES, DINAMOS Y TRANSFORMADORES</t>
  </si>
  <si>
    <t>75211062</t>
  </si>
  <si>
    <t>ELECTRICISTAS DE MANTENIMIENTO Y REPARACIÓN EN CENTRAL ELÉCTRICA</t>
  </si>
  <si>
    <t>75211071</t>
  </si>
  <si>
    <t>ELECTRICISTAS DE MANTENIMIENTO Y REPARACIÓN, EN GENERAL</t>
  </si>
  <si>
    <t>75211080</t>
  </si>
  <si>
    <t>ELECTRICISTAS NAVALES</t>
  </si>
  <si>
    <t>75211091</t>
  </si>
  <si>
    <t>ELECTRICISTAS Y/O ELECTRÓNICOS DE AUTOMOCIÓN, EN GENERAL</t>
  </si>
  <si>
    <t>75211101</t>
  </si>
  <si>
    <t>INSTALADORES DE SISTEMAS FOTOVOLTAICOS Y EÓLICOS</t>
  </si>
  <si>
    <t>75211110</t>
  </si>
  <si>
    <t>JEFES DE EQUIPO DE TALLER DE EQUIPOS ELÉCTRICOS</t>
  </si>
  <si>
    <t>75211129</t>
  </si>
  <si>
    <t>JEFES DE EQUIPO DE TALLER DE MANTENIMIENTO MECÁNICO</t>
  </si>
  <si>
    <t>75211138</t>
  </si>
  <si>
    <t>JEFES DE EQUIPO EN TALLER ELECTROMECÁNICO</t>
  </si>
  <si>
    <t>75211147</t>
  </si>
  <si>
    <t>VERIFICADORES DE APARATOS, CUADROS Y EQUIPOS ELÉCTRICOS</t>
  </si>
  <si>
    <t>75211156</t>
  </si>
  <si>
    <t>MECÁNICOS REPARADORES DE ASCENSORES Y SIMILARES</t>
  </si>
  <si>
    <t>7522</t>
  </si>
  <si>
    <t>Instaladores y reparadores de líneas eléctricas</t>
  </si>
  <si>
    <t>75221010</t>
  </si>
  <si>
    <t>EMPALMADORES DE CABLES ELÉCTRICOS AÉREOS Y SUBTERRÁNEOS</t>
  </si>
  <si>
    <t>75221029</t>
  </si>
  <si>
    <t>INSTALADORES-REPARADORES DE LÍNEAS DE ENERGÍA ELÉCTRICA, EN GENERAL</t>
  </si>
  <si>
    <t>75221038</t>
  </si>
  <si>
    <t>INSTALADORES-REPARADORES DE LÍNEAS ELÉCTRICAS DE ALTA TENSIÓN</t>
  </si>
  <si>
    <t>753</t>
  </si>
  <si>
    <t>Instaladores y reparadores de equipos electrónicos y de telecomunicaciones</t>
  </si>
  <si>
    <t>7531</t>
  </si>
  <si>
    <t>Mecánicos y reparadores de equipos electrónicos</t>
  </si>
  <si>
    <t>75311016</t>
  </si>
  <si>
    <t>ELECTRÓNICOS DE MANTENIMIENTO Y REPARACIÓN DE EDIFICIOS Y EQUIPAMIENTOS URBANOS</t>
  </si>
  <si>
    <t>75311025</t>
  </si>
  <si>
    <t>ELECTRÓNICOS DE MANTENIMIENTO Y REPARACIÓN DE INSTALACIONES DE REFRIGERACIÓN Y CLIMATIZACIÓN</t>
  </si>
  <si>
    <t>75311034</t>
  </si>
  <si>
    <t>ELECTRÓNICOS DE MANTENIMIENTO Y REPARACIÓN DE INSTRUMENTOS MUSICALES</t>
  </si>
  <si>
    <t>75311043</t>
  </si>
  <si>
    <t>ELECTRÓNICOS DE MANTENIMIENTO Y REPARACIÓN DE MÁQUINAS RECREATIVAS</t>
  </si>
  <si>
    <t>75311052</t>
  </si>
  <si>
    <t>ELECTRÓNICOS DE MANTENIMIENTO Y REPARACIÓN DE RECEPTORES DE RADIO Y TELEVISIÓN</t>
  </si>
  <si>
    <t>75311061</t>
  </si>
  <si>
    <t>ELECTRÓNICOS DE MANTENIMIENTO Y REPARACIÓN DE SISTEMAS DE SEGURIDAD</t>
  </si>
  <si>
    <t>75311070</t>
  </si>
  <si>
    <t>ELECTRÓNICOS DE MANTENIMIENTO Y REPARACIÓN DE VÍDEO-CÁMARAS Y MAGNETOSCOPIOS</t>
  </si>
  <si>
    <t>75311081</t>
  </si>
  <si>
    <t>ELECTRÓNICOS DE MANTENIMIENTO Y REPARACIÓN INDUSTRIAL</t>
  </si>
  <si>
    <t>75311092</t>
  </si>
  <si>
    <t>ELECTRÓNICOS-AJUSTADORES DE EQUIPOS DE SONIDO</t>
  </si>
  <si>
    <t>75311100</t>
  </si>
  <si>
    <t>ELECTRÓNICOS-AJUSTADORES DE INSTALACIONES Y EQUIPOS INDUSTRIALES</t>
  </si>
  <si>
    <t>75311119</t>
  </si>
  <si>
    <t>INSTALADORES DE EQUIPOS Y SISTEMAS ELECTRÓNICOS</t>
  </si>
  <si>
    <t>75311128</t>
  </si>
  <si>
    <t>INSTALADORES ELECTRÓNICOS DE MICROSISTEMAS</t>
  </si>
  <si>
    <t>7532</t>
  </si>
  <si>
    <t>Instaladores y reparadores en electro medicina</t>
  </si>
  <si>
    <t>75321019</t>
  </si>
  <si>
    <t>ELECTRÓNICOS-AJUSTADORES DE APARATOS MÉDICOS</t>
  </si>
  <si>
    <t>75321028</t>
  </si>
  <si>
    <t>ELECTRÓNICOS DE MANTENIMIENTO Y REPARACIÓN DE EQUIPOS ÓPTICOS</t>
  </si>
  <si>
    <t>7533</t>
  </si>
  <si>
    <t>Instaladores y reparadores en tecnologías de la información y las comunicaciones</t>
  </si>
  <si>
    <t>75331012</t>
  </si>
  <si>
    <t>ELECTRÓNICOS DE MANTENIMIENTO Y REPARACIÓN DE EQUIPOS DE RADAR</t>
  </si>
  <si>
    <t>75331030</t>
  </si>
  <si>
    <t>ELECTRÓNICOS-AJUSTADORES DE EQUIPOS DE TELECOMUNICACIÓN</t>
  </si>
  <si>
    <t>75331049</t>
  </si>
  <si>
    <t>ELECTRÓNICOS-AJUSTADORES DE ORDENADORES Y MICROPROCESADORES</t>
  </si>
  <si>
    <t>75331058</t>
  </si>
  <si>
    <t>INSTALADORES DE EQUIPOS Y SISTEMAS DE COMUNICACIÓN</t>
  </si>
  <si>
    <t>75331067</t>
  </si>
  <si>
    <t>INSTALADORES DE EQUIPOS Y SISTEMAS DE TELECOMUNICACIÓN</t>
  </si>
  <si>
    <t>75331076</t>
  </si>
  <si>
    <t>INSTALADORES DE LÍNEAS DE TELECOMUNICACIÓN</t>
  </si>
  <si>
    <t>75331085</t>
  </si>
  <si>
    <t>INSTALADORES-REPARADORES DE ANTENAS DE RADIO Y TELEVISIÓN</t>
  </si>
  <si>
    <t>75331094</t>
  </si>
  <si>
    <t>REPARADORES DE INSTALACIONES Y/O EQUIPOS DE COMUNICACIÓN</t>
  </si>
  <si>
    <t>76</t>
  </si>
  <si>
    <t>Mecánicos de precisión en metales, ceramistas, vidrieros, artesanos y trabajadores de artes gráficas.</t>
  </si>
  <si>
    <t>761</t>
  </si>
  <si>
    <t>Mecánicos de precisión en metales, ceramistas, vidrieros y artesanos</t>
  </si>
  <si>
    <t>7611</t>
  </si>
  <si>
    <t>Relojeros y mecánicos de instrumentos de precisión</t>
  </si>
  <si>
    <t>76111011</t>
  </si>
  <si>
    <t>CONSTRUCTORES DE RELOJES</t>
  </si>
  <si>
    <t>76111020</t>
  </si>
  <si>
    <t>MECÁNICOS DE MANTENIMIENTO Y REPARACIÓN DE INSTRUMENTOS DE METEOROLOGÍA Y/O NAVEGACIÓN</t>
  </si>
  <si>
    <t>76111039</t>
  </si>
  <si>
    <t>MECÁNICOS DE MANTENIMIENTO Y REPARACIÓN DE INSTRUMENTOS DE PRECISIÓN, EN GENERAL</t>
  </si>
  <si>
    <t>76111048</t>
  </si>
  <si>
    <t>MECÁNICOS-AJUSTADORES DE APARATOS ORTOPÉDICOS</t>
  </si>
  <si>
    <t>76111057</t>
  </si>
  <si>
    <t>MECÁNICOS-AJUSTADORES DE INSTRUMENTOS DE ÓPTICA</t>
  </si>
  <si>
    <t>76111066</t>
  </si>
  <si>
    <t>MECÁNICOS-AJUSTADORES DE INSTRUMENTOS DE PRECISIÓN, EN GENERAL</t>
  </si>
  <si>
    <t>76111075</t>
  </si>
  <si>
    <t>RELOJEROS REPARADORES</t>
  </si>
  <si>
    <t>7612</t>
  </si>
  <si>
    <t>Lutieres y similares; afinadores de instrumentos musicales</t>
  </si>
  <si>
    <t>76121014</t>
  </si>
  <si>
    <t>AFINADORES DE INSTRUMENTOS MUSICALES</t>
  </si>
  <si>
    <t>76121023</t>
  </si>
  <si>
    <t>CONSTRUCTORES DE INSTRUMENTOS DE CUERDA (LUTIERES)</t>
  </si>
  <si>
    <t>76121032</t>
  </si>
  <si>
    <t>CONSTRUCTORES DE OTROS INSTRUMENTOS MUSICALES (EXCEPTO PIANOS Y LUTIER)</t>
  </si>
  <si>
    <t>76121041</t>
  </si>
  <si>
    <t>CONSTRUCTORES DE PIANOS</t>
  </si>
  <si>
    <t>76121050</t>
  </si>
  <si>
    <t>REPARADORES-MANTENEDORES DE INSTRUMENTOS MUSICALES</t>
  </si>
  <si>
    <t>7613</t>
  </si>
  <si>
    <t>Joyeros, orfebres y plateros</t>
  </si>
  <si>
    <t>76131017</t>
  </si>
  <si>
    <t>ESMALTADORES ARTESANALES DE METALES Y/O JOYERÍA</t>
  </si>
  <si>
    <t>76131026</t>
  </si>
  <si>
    <t>GRABADORES DE JOYERÍA Y PLATERÍA</t>
  </si>
  <si>
    <t>76131035</t>
  </si>
  <si>
    <t>JOYEROS DE BISUTERÍA</t>
  </si>
  <si>
    <t>76131044</t>
  </si>
  <si>
    <t>JOYEROS, EN GENERAL</t>
  </si>
  <si>
    <t>76131053</t>
  </si>
  <si>
    <t>LAMINADORES DE METALES PRECIOSOS</t>
  </si>
  <si>
    <t>76131062</t>
  </si>
  <si>
    <t>ORFEBRES</t>
  </si>
  <si>
    <t>76131071</t>
  </si>
  <si>
    <t>PLATEROS</t>
  </si>
  <si>
    <t>76131080</t>
  </si>
  <si>
    <t>TALLADORES-PULIDORES DE JOYERÍA</t>
  </si>
  <si>
    <t>7614</t>
  </si>
  <si>
    <t>Trabajadores de la cerámica, alfareros y afines</t>
  </si>
  <si>
    <t>76141010</t>
  </si>
  <si>
    <t>ALFAREROS-CERAMISTAS</t>
  </si>
  <si>
    <t>76141029</t>
  </si>
  <si>
    <t>AZULEJEROS ARTESANALES</t>
  </si>
  <si>
    <t>76141038</t>
  </si>
  <si>
    <t>MODELISTAS-MOLDEADORES DE CERÁMICA (PORCELANA, LOZA, BARRO Y GRES)</t>
  </si>
  <si>
    <t>76141047</t>
  </si>
  <si>
    <t>MONTADORES DE PRODUCTOS CERÁMICOS</t>
  </si>
  <si>
    <t>7615</t>
  </si>
  <si>
    <t>Sopladores, modeladores, laminadores, cortadores y pulidores de vidrio</t>
  </si>
  <si>
    <t>76151013</t>
  </si>
  <si>
    <t>SOPLADORES DE VIDRIO</t>
  </si>
  <si>
    <t>76151022</t>
  </si>
  <si>
    <t>TRABAJADORES DE LA FABRICACIÓN DE VIDRIO ARTÍSTICO, EN GENERAL</t>
  </si>
  <si>
    <t>7616</t>
  </si>
  <si>
    <t>Rotulistas, grabadores de vidrio, pintores decorativos de artículos diversos</t>
  </si>
  <si>
    <t>76161016</t>
  </si>
  <si>
    <t>ESMALTADORES-DECORADORES DE CERÁMICA Y PORCELANA</t>
  </si>
  <si>
    <t>76161025</t>
  </si>
  <si>
    <t>GRABADORES DE VIDRIO</t>
  </si>
  <si>
    <t>76161034</t>
  </si>
  <si>
    <t>PINTORES-DECORADORES DE FIGURAS DE ESCAYOLA Y SIMILARES</t>
  </si>
  <si>
    <t>76161043</t>
  </si>
  <si>
    <t>PINTORES-DECORADORES DE RÓTULOS</t>
  </si>
  <si>
    <t>76161052</t>
  </si>
  <si>
    <t>PINTORES-DECORADORES DE VIDRIO</t>
  </si>
  <si>
    <t>76161061</t>
  </si>
  <si>
    <t>PINTORES-DECORADORES-ESTAMPADORES DE CERÁMICA</t>
  </si>
  <si>
    <t>76161070</t>
  </si>
  <si>
    <t>SERIGRAFISTAS DE VIDRIO</t>
  </si>
  <si>
    <t>76161089</t>
  </si>
  <si>
    <t>TALLISTAS DE VIDRIO Y CRISTAL</t>
  </si>
  <si>
    <t>7617</t>
  </si>
  <si>
    <t>Artesanos en madera y materiales similares; cesteros, bruceros y trabajadores afines</t>
  </si>
  <si>
    <t>76171019</t>
  </si>
  <si>
    <t>ARTESANOS DE ARTÍCULOS CON FIBRAS VEGETALES, EN GENERAL</t>
  </si>
  <si>
    <t>76171028</t>
  </si>
  <si>
    <t>ARTESANOS DE ARTÍCULOS DE MADERA, EN GENERAL</t>
  </si>
  <si>
    <t>76171037</t>
  </si>
  <si>
    <t>ARTESANOS DE JUGUETES DE MADERA Y SIMILARES</t>
  </si>
  <si>
    <t>76171046</t>
  </si>
  <si>
    <t>ARTESANOS PRODUCTORES DE FALLAS Y SIMILARES</t>
  </si>
  <si>
    <t>76171055</t>
  </si>
  <si>
    <t>CESTEROS</t>
  </si>
  <si>
    <t>76171064</t>
  </si>
  <si>
    <t>IMAGINEROS (ARTESANÍA MADERA)</t>
  </si>
  <si>
    <t>76171073</t>
  </si>
  <si>
    <t>TEJEDORES-TRENZADORES DE FIBRAS VEGETALES</t>
  </si>
  <si>
    <t>7618</t>
  </si>
  <si>
    <t>Artesanos en tejidos, cueros y materiales similares, preparadores de fibra y tejedores con telares artesanos o de tejidos de punto y afines</t>
  </si>
  <si>
    <t>76181012</t>
  </si>
  <si>
    <t>ARTESANOS DEL CUERO, EN GENERAL (EXCEPTO CALZADO)</t>
  </si>
  <si>
    <t>76181021</t>
  </si>
  <si>
    <t>BOTEROS</t>
  </si>
  <si>
    <t>76181030</t>
  </si>
  <si>
    <t>CONFECCIONADORES ARTESANAL DE ALPARGATAS</t>
  </si>
  <si>
    <t>76181049</t>
  </si>
  <si>
    <t>ENCAJEROS DE BOLILLOS</t>
  </si>
  <si>
    <t>76181058</t>
  </si>
  <si>
    <t>ENCAJEROS, A MANO</t>
  </si>
  <si>
    <t>76181067</t>
  </si>
  <si>
    <t>MARROQUINEROS ARTESANALES</t>
  </si>
  <si>
    <t>76181076</t>
  </si>
  <si>
    <t>PASAMANEROS, A MANO (FLECOS, CORDONES, DAMASCOS)</t>
  </si>
  <si>
    <t>76181085</t>
  </si>
  <si>
    <t>PREPARADORES DE FIBRAS PARA HILATURA</t>
  </si>
  <si>
    <t>76181094</t>
  </si>
  <si>
    <t>PROCESADORES-HILADOR DE FIBRAS</t>
  </si>
  <si>
    <t>76181106</t>
  </si>
  <si>
    <t>TEJEDORES DE PUNTO EN TRICOTOSA DOMESTICA MANUAL Y SIMILARES</t>
  </si>
  <si>
    <t>76181115</t>
  </si>
  <si>
    <t>TEJEDORES DE REDES, A MANO</t>
  </si>
  <si>
    <t>76181124</t>
  </si>
  <si>
    <t>TEJEDORES EN TELAR MANUAL, EN GENERAL</t>
  </si>
  <si>
    <t>76181133</t>
  </si>
  <si>
    <t>ZURCIDORES DE TEJIDOS (FABRICACIÓN TEXTIL)</t>
  </si>
  <si>
    <t>7619</t>
  </si>
  <si>
    <t>Artesanos no clasificados bajo otros epígrafes</t>
  </si>
  <si>
    <t>76191015</t>
  </si>
  <si>
    <t>ARTESANOS CONFECCIONADOR DE FIGURAS PLÁSTICAS</t>
  </si>
  <si>
    <t>76191024</t>
  </si>
  <si>
    <t>ARTESANOS DE ARTÍCULOS DE MARFIL, PIEDRA Y OTROS</t>
  </si>
  <si>
    <t>76191033</t>
  </si>
  <si>
    <t>ARTESANOS DE ARTÍCULOS DE PAPEL Y CARTÓN</t>
  </si>
  <si>
    <t>76191042</t>
  </si>
  <si>
    <t>CEREROS</t>
  </si>
  <si>
    <t>76191051</t>
  </si>
  <si>
    <t>MONTADORES DE CASTILLOS DE PIROTECNIA</t>
  </si>
  <si>
    <t>76191060</t>
  </si>
  <si>
    <t>MUÑEQUEROS ARTESANALES</t>
  </si>
  <si>
    <t>76191079</t>
  </si>
  <si>
    <t>PIROTÉCNICOS ARTESANALES</t>
  </si>
  <si>
    <t>762</t>
  </si>
  <si>
    <t>Oficiales y operarios de las artes gráficas</t>
  </si>
  <si>
    <t>7621</t>
  </si>
  <si>
    <t>Trabajadores de procesos de preimpresión</t>
  </si>
  <si>
    <t>76211010</t>
  </si>
  <si>
    <t>CONFECCIONADORES DE CILINDROS DE HUECOGRABADO</t>
  </si>
  <si>
    <t>76211029</t>
  </si>
  <si>
    <t>ELABORADORES DE PRUEBAS (PREIMPRESIÓN)</t>
  </si>
  <si>
    <t>76211038</t>
  </si>
  <si>
    <t>ELECTROTIPISTAS Y/O GALVANOPLASTAS</t>
  </si>
  <si>
    <t>76211047</t>
  </si>
  <si>
    <t>ESCANISTAS (REPRODUCCIÓN ARTES GRÁFICAS)</t>
  </si>
  <si>
    <t>76211056</t>
  </si>
  <si>
    <t>FOTOGRABADORES, EN GENERAL</t>
  </si>
  <si>
    <t>76211065</t>
  </si>
  <si>
    <t>GRABADORES CON PANTÓGRAFO (REPRODUCCIÓN ARTES GRÁFICAS)</t>
  </si>
  <si>
    <t>76211074</t>
  </si>
  <si>
    <t>GRABADORES DE CLICHÉS DE MADERA, CAUCHO Y LINÓLEO, A MANO</t>
  </si>
  <si>
    <t>76211083</t>
  </si>
  <si>
    <t>GRABADORES DE IMPRENTA AL AGUAFUERTE</t>
  </si>
  <si>
    <t>76211092</t>
  </si>
  <si>
    <t>GRABADORES DE PIEDRA LITOGRÁFICA</t>
  </si>
  <si>
    <t>76211104</t>
  </si>
  <si>
    <t>MONTADORES-INSOLADORES-PASADORES DE PLANCHAS PARA IMPRESIÓN EN OFFSET Y FLEXOGRAFÍA</t>
  </si>
  <si>
    <t>76211113</t>
  </si>
  <si>
    <t>MONTADORES-PREPARADORES DE LA FORMA IMPRESORA (PREIMPRESIÓN)</t>
  </si>
  <si>
    <t>76211122</t>
  </si>
  <si>
    <t>MONTADORES-RETOCADORES DE FOTOLITOS</t>
  </si>
  <si>
    <t>76211131</t>
  </si>
  <si>
    <t>TRAZADORES-MONTADORES DE FILMES Y TEXTOS (REPRODUCCIÓN ARTES GRÁFICAS)</t>
  </si>
  <si>
    <t>7622</t>
  </si>
  <si>
    <t>Trabajadores de procesos de impresión</t>
  </si>
  <si>
    <t>76221013</t>
  </si>
  <si>
    <t>ARTESANOS IMPRESORES</t>
  </si>
  <si>
    <t>76221022</t>
  </si>
  <si>
    <t>ESTAMPADORES DE TEXTILES</t>
  </si>
  <si>
    <t>76221031</t>
  </si>
  <si>
    <t>IMPRESORES DE SERIGRAFÍA</t>
  </si>
  <si>
    <t>76221040</t>
  </si>
  <si>
    <t>IMPRESORES MINERVISTAS</t>
  </si>
  <si>
    <t>76221059</t>
  </si>
  <si>
    <t>OPERADORES DE MÁQUINA DE IMPRESIÓN DE PAPELES PINTADOS</t>
  </si>
  <si>
    <t>76221068</t>
  </si>
  <si>
    <t>OPERADORES DE MÁQUINA DE IMPRESIÓN TAMPOGRÁFICA</t>
  </si>
  <si>
    <t>76221077</t>
  </si>
  <si>
    <t>OPERADORES DE MÁQUINA DE REPROGRAFÍA (IMPRESIÓN ARTES GRÁFICAS)</t>
  </si>
  <si>
    <t>76221086</t>
  </si>
  <si>
    <t>OPERADORES DE MÁQUINA IMPRESORA CALCOGRAFÍA, EN GENERAL</t>
  </si>
  <si>
    <t>76221095</t>
  </si>
  <si>
    <t>OPERADORES DE MÁQUINA IMPRESORA DE FLEXOGRAFÍA, EN GENERAL</t>
  </si>
  <si>
    <t>76221107</t>
  </si>
  <si>
    <t>OPERADORES DE MÁQUINA IMPRESORA DE FORMULARIOS DE PAPEL CONTINUO (IMPRESIÓN ARTES GRÁFICAS)</t>
  </si>
  <si>
    <t>76221116</t>
  </si>
  <si>
    <t>OPERADORES DE MÁQUINA IMPRESORA DE HUECOGRABADO, EN GENERAL</t>
  </si>
  <si>
    <t>76221125</t>
  </si>
  <si>
    <t>OPERADORES DE MÁQUINA IMPRESORA DE PEQUEÑO FORMATO (IMPRESIÓN ARTES GRÁFICAS)</t>
  </si>
  <si>
    <t>76221134</t>
  </si>
  <si>
    <t>OPERADORES DE MÁQUINA IMPRESORA OFFSET, EN GENERAL</t>
  </si>
  <si>
    <t>76221143</t>
  </si>
  <si>
    <t>OPERADORES DE PRENSA LITOGRÁFICA (IMPRESIÓN ARTES GRÁFICAS)</t>
  </si>
  <si>
    <t>76221152</t>
  </si>
  <si>
    <t>OPERADORES DE PRENSA PLANOCILÍNDRICA (IMPRESIÓN ARTES GRÁFICAS)</t>
  </si>
  <si>
    <t>76221161</t>
  </si>
  <si>
    <t>OPERADORES DE PRENSA ROTOGRABADO (IMPRESIÓN ARTES GRÁFICAS)</t>
  </si>
  <si>
    <t>76221170</t>
  </si>
  <si>
    <t>PANTALLISTAS DE SERIGRAFÍA EN INDUSTRIA CERÁMICA</t>
  </si>
  <si>
    <t>7623</t>
  </si>
  <si>
    <t>Trabajadores de procesos de encuadernación</t>
  </si>
  <si>
    <t>76231016</t>
  </si>
  <si>
    <t>ENCUADERNADORES-RESTAURADORES ARTESANAL</t>
  </si>
  <si>
    <t>76231025</t>
  </si>
  <si>
    <t>OPERADORES DE MÁQUINAS PARA ENCUADERNACIÓN INDUSTRIAL, EN GENERAL</t>
  </si>
  <si>
    <t>77</t>
  </si>
  <si>
    <t>Trabajadores de la industria de la alimentación, bebidas y tabaco</t>
  </si>
  <si>
    <t>770</t>
  </si>
  <si>
    <t>7701</t>
  </si>
  <si>
    <t>Matarifes y trabajadores de las industrias cárnicas</t>
  </si>
  <si>
    <t>77011015</t>
  </si>
  <si>
    <t>CARNICEROS PARA LA VENTA EN COMERCIO</t>
  </si>
  <si>
    <t>77011024</t>
  </si>
  <si>
    <t>CHACINEROS-CHARCUTEROS</t>
  </si>
  <si>
    <t>77011033</t>
  </si>
  <si>
    <t>ELABORADORES DE PRODUCTOS CÁRNICOS</t>
  </si>
  <si>
    <t>77011042</t>
  </si>
  <si>
    <t>MATARIFES DE AVES Y CONEJOS</t>
  </si>
  <si>
    <t>77011051</t>
  </si>
  <si>
    <t>MATARIFES-CARNICEROS, EN GENERAL</t>
  </si>
  <si>
    <t>77011060</t>
  </si>
  <si>
    <t>PREPARADORES DE JAMONES</t>
  </si>
  <si>
    <t>7702</t>
  </si>
  <si>
    <t>Trabajadores de las industrias del pescado</t>
  </si>
  <si>
    <t>77021018</t>
  </si>
  <si>
    <t>COCEDORES DE PESCADOS Y MARISCOS</t>
  </si>
  <si>
    <t>77021027</t>
  </si>
  <si>
    <t>LIMPIADORES-PREPARADORES DE PESCADO PARA CONSERVAS</t>
  </si>
  <si>
    <t>77021036</t>
  </si>
  <si>
    <t>TRABAJADORES EN LA PREPARACIÓN DE PESCADO PARA CONSERVAS</t>
  </si>
  <si>
    <t>7703</t>
  </si>
  <si>
    <t>Panaderos, pasteleros y confiteros</t>
  </si>
  <si>
    <t>77031011</t>
  </si>
  <si>
    <t>CHURREROS</t>
  </si>
  <si>
    <t>77031020</t>
  </si>
  <si>
    <t>GALLETEROS</t>
  </si>
  <si>
    <t>77031039</t>
  </si>
  <si>
    <t>PANADEROS</t>
  </si>
  <si>
    <t>77031048</t>
  </si>
  <si>
    <t>PASTELEROS</t>
  </si>
  <si>
    <t>77031057</t>
  </si>
  <si>
    <t>TRABAJADORES DE LA ELABORACIÓN DE CARAMELOS Y DULCES</t>
  </si>
  <si>
    <t>77031066</t>
  </si>
  <si>
    <t>TRABAJADORES DE LA ELABORACIÓN DE PRODUCTOS DE CACAO Y CHOCOLATE</t>
  </si>
  <si>
    <t>77031075</t>
  </si>
  <si>
    <t>TRABAJADORES DE LA ELABORACIÓN DE TURRONES Y MAZAPANES</t>
  </si>
  <si>
    <t>77031084</t>
  </si>
  <si>
    <t>TURRONEROS ARTESANALES</t>
  </si>
  <si>
    <t>7704</t>
  </si>
  <si>
    <t>Trabajadores del tratamiento de la leche y elaboración de productos lácteos (incluidos helados)</t>
  </si>
  <si>
    <t>77041014</t>
  </si>
  <si>
    <t>HELADEROS-ELABORADORES DE HELADOS</t>
  </si>
  <si>
    <t>77041023</t>
  </si>
  <si>
    <t>QUESEROS</t>
  </si>
  <si>
    <t>77041032</t>
  </si>
  <si>
    <t>TRABAJADORES DE LA ELABORACIÓN DE PRODUCTOS LÁCTEOS</t>
  </si>
  <si>
    <t>77041041</t>
  </si>
  <si>
    <t>TRABAJADORES DEL TRATAMIENTO DE LA LECHE</t>
  </si>
  <si>
    <t>7705</t>
  </si>
  <si>
    <t>Trabajadores conserveros de frutas y hortalizas y trabajadores de la elaboración de bebidas no alcohólicas</t>
  </si>
  <si>
    <t>77051017</t>
  </si>
  <si>
    <t>ALMAZAREROS</t>
  </si>
  <si>
    <t>77051026</t>
  </si>
  <si>
    <t>MANIPULADORES DE FRUTAS Y HORTALIZAS</t>
  </si>
  <si>
    <t>77051035</t>
  </si>
  <si>
    <t>PREPARADORES DE ALMÍBARES, MERMELADAS Y JALEAS</t>
  </si>
  <si>
    <t>77051044</t>
  </si>
  <si>
    <t>TRABAJADORES DE LA CONGELACIÓN DE ALIMENTOS</t>
  </si>
  <si>
    <t>77051053</t>
  </si>
  <si>
    <t>TRABAJADORES DE LA ELABORACIÓN DE ALIMENTOS DESHIDRATADOS</t>
  </si>
  <si>
    <t>77051062</t>
  </si>
  <si>
    <t>TRABAJADORES DE LA ELABORACIÓN DE AZÚCAR Y/O SUCEDÁNEOS</t>
  </si>
  <si>
    <t>77051071</t>
  </si>
  <si>
    <t>TRABAJADORES DE LA ELABORACIÓN DE CAFÉ Y/O SUCEDÁNEOS</t>
  </si>
  <si>
    <t>77051080</t>
  </si>
  <si>
    <t>TRABAJADORES DE LA ELABORACIÓN DE CONCENTRADOS Y ZUMOS</t>
  </si>
  <si>
    <t>77051099</t>
  </si>
  <si>
    <t>TRABAJADORES DE LA ELABORACIÓN DE CONSERVAS VEGETALES</t>
  </si>
  <si>
    <t>77051101</t>
  </si>
  <si>
    <t>TRABAJADORES DE LA ELABORACIÓN DE FRUTOS SECOS, APERITIVOS Y SNAKS</t>
  </si>
  <si>
    <t>77051110</t>
  </si>
  <si>
    <t>TRABAJADORES DE LA ELABORACIÓN DE PIENSOS COMPUESTOS</t>
  </si>
  <si>
    <t>77051129</t>
  </si>
  <si>
    <t>TRABAJADORES DE LA ELABORACIÓN DE TÉ E INFUSIONES</t>
  </si>
  <si>
    <t>77051138</t>
  </si>
  <si>
    <t>TRABAJADORES DE LA PREPARACIÓN, ADEREZO Y RELLENO DE ACEITUNAS</t>
  </si>
  <si>
    <t>7706</t>
  </si>
  <si>
    <t>Trabajadores de la elaboración de bebidas alcohólicas distintas del vino</t>
  </si>
  <si>
    <t>77061010</t>
  </si>
  <si>
    <t>BODEGUEROS DE CERVEZA</t>
  </si>
  <si>
    <t>77061029</t>
  </si>
  <si>
    <t>TRABAJADORES DE LA ELABORACIÓN DE BEBIDAS ALCOHÓLICAS</t>
  </si>
  <si>
    <t>7707</t>
  </si>
  <si>
    <t>Trabajadores de la elaboración del vino</t>
  </si>
  <si>
    <t>77071013</t>
  </si>
  <si>
    <t>BODEGUEROS VINÍCOLA</t>
  </si>
  <si>
    <t>7708</t>
  </si>
  <si>
    <t>Preparadores y elaboradores del tabaco y sus productos</t>
  </si>
  <si>
    <t>77081016</t>
  </si>
  <si>
    <t>TRABAJADORES DE LA ELABORACIÓN DE TABACO</t>
  </si>
  <si>
    <t>7709</t>
  </si>
  <si>
    <t>Catadores y clasificadores de alimentos y bebidas</t>
  </si>
  <si>
    <t>77091019</t>
  </si>
  <si>
    <t>CATADORES Y/O CLASIFICADORES DE VINOS</t>
  </si>
  <si>
    <t>77091028</t>
  </si>
  <si>
    <t>CLASIFICADORES DE FRUTAS Y VERDURAS</t>
  </si>
  <si>
    <t>78</t>
  </si>
  <si>
    <t>Trabajadores de la madera, textil, confección, piel, cuero, calzado y otros operarios en oficios</t>
  </si>
  <si>
    <t>781</t>
  </si>
  <si>
    <t>Trabajadores que tratan la madera y afines</t>
  </si>
  <si>
    <t>7811</t>
  </si>
  <si>
    <t>Trabajadores del tratamiento de la madera</t>
  </si>
  <si>
    <t>78111017</t>
  </si>
  <si>
    <t>TRABAJADORES DEL TRATAMIENTO DE LA MADERA, EN GENERAL</t>
  </si>
  <si>
    <t>78111026</t>
  </si>
  <si>
    <t>TRABAJADORES DEL TRATAMIENTO DEL CORCHO, EN GENERAL</t>
  </si>
  <si>
    <t>7812</t>
  </si>
  <si>
    <t>Ajustadores y operadores de máquinas para trabajar la madera</t>
  </si>
  <si>
    <t>78121010</t>
  </si>
  <si>
    <t>OPERADORES DE DESPIECE DE MADERA Y TABLEROS</t>
  </si>
  <si>
    <t>78121029</t>
  </si>
  <si>
    <t>OPERADORES DE MÁQUINA ASERRADORA (FABRICACIÓN ARTÍCULOS DE CORCHO)</t>
  </si>
  <si>
    <t>78121038</t>
  </si>
  <si>
    <t>OPERADORES DE MÁQUINA LIJADORA (FABRICACIÓN DE PRODUCTOS DE MADERA)</t>
  </si>
  <si>
    <t>78121047</t>
  </si>
  <si>
    <t>OPERADORES DE MÁQUINA TUPÍ (FABRICACIÓN DE PRODUCTOS DE MADERA)</t>
  </si>
  <si>
    <t>78121056</t>
  </si>
  <si>
    <t>OPERADORES DE MÁQUINAS DE C.N.C. PARA FABRICAR PRODUCTOS DE MADERA</t>
  </si>
  <si>
    <t>78121065</t>
  </si>
  <si>
    <t>OPERADORES DE MÁQUINAS PARA CONFECCIONAR MUEBLES DE CAÑA, JUNCO Y MIMBRE</t>
  </si>
  <si>
    <t>78121074</t>
  </si>
  <si>
    <t>OPERADORES DE MÁQUINAS PARA FABRICAR ARTÍCULOS DE CORCHO, EN GENERAL</t>
  </si>
  <si>
    <t>78121083</t>
  </si>
  <si>
    <t>OPERADORES DE MÁQUINAS PARA FABRICAR PRODUCTOS DE MADERA, EN GENERAL</t>
  </si>
  <si>
    <t>78121092</t>
  </si>
  <si>
    <t>OPERADORES DE MÁQUINAS PARA FABRICAR TAPONES DE CORCHO</t>
  </si>
  <si>
    <t>78121104</t>
  </si>
  <si>
    <t>OPERADORES DE SIERRA DE PRECISIÓN (FABRICACIÓN DE PRODUCTOS DE MADERA)</t>
  </si>
  <si>
    <t>78121113</t>
  </si>
  <si>
    <t>OPERADORES DE TREN DE ACABADO DE MUEBLES</t>
  </si>
  <si>
    <t>78121122</t>
  </si>
  <si>
    <t>PREPARADORES-AJUSTADORES DE MÁQUINAS PARA LABRAR MADERA, EN GENERAL</t>
  </si>
  <si>
    <t>78121131</t>
  </si>
  <si>
    <t>TRABAJADORES EN LA FABRICACIÓN DE PERSIANAS DE MADERA</t>
  </si>
  <si>
    <t>782</t>
  </si>
  <si>
    <t>Ebanistas y trabajadores afines</t>
  </si>
  <si>
    <t>7820</t>
  </si>
  <si>
    <t>78201013</t>
  </si>
  <si>
    <t>CARPINTEROS-EBANISTAS ARTESANOS</t>
  </si>
  <si>
    <t>78201022</t>
  </si>
  <si>
    <t>CHAPADORES Y/O ACABADORES DE MUEBLES DE MADERA</t>
  </si>
  <si>
    <t>78201031</t>
  </si>
  <si>
    <t>EBANISTAS</t>
  </si>
  <si>
    <t>78201040</t>
  </si>
  <si>
    <t>MAQUETISTAS EN MADERA</t>
  </si>
  <si>
    <t>78201059</t>
  </si>
  <si>
    <t>MARQUETEROS-TARACEADORES DE EBANISTERÍA</t>
  </si>
  <si>
    <t>78201068</t>
  </si>
  <si>
    <t>MODELISTAS DE MADERA</t>
  </si>
  <si>
    <t>78201077</t>
  </si>
  <si>
    <t>PROYECTISTAS DE CARPINTERÍA Y MUEBLE</t>
  </si>
  <si>
    <t>78201086</t>
  </si>
  <si>
    <t>TALLISTAS ARTESANOS DE MADERA EN MUEBLES Y SIMILARES</t>
  </si>
  <si>
    <t>78201095</t>
  </si>
  <si>
    <t>TONELEROS</t>
  </si>
  <si>
    <t>78201107</t>
  </si>
  <si>
    <t>TORNEROS DE MADERA (EBANISTERÍA)</t>
  </si>
  <si>
    <t>783</t>
  </si>
  <si>
    <t>Trabajadores del textil, confección, piel, cuero y calzado</t>
  </si>
  <si>
    <t>7831</t>
  </si>
  <si>
    <t>Sastres, modistos, peleteros y sombrereros</t>
  </si>
  <si>
    <t>78311015</t>
  </si>
  <si>
    <t>CAMISEROS</t>
  </si>
  <si>
    <t>78311024</t>
  </si>
  <si>
    <t>CORSETEROS</t>
  </si>
  <si>
    <t>78311033</t>
  </si>
  <si>
    <t>FORRADORES-TERMINADORES DE PRENDAS DE PELETERÍA</t>
  </si>
  <si>
    <t>78311042</t>
  </si>
  <si>
    <t>LIMPIADORES-RESTAURADORES DE PRENDAS DE PELETERÍA</t>
  </si>
  <si>
    <t>78311051</t>
  </si>
  <si>
    <t>MODELISTAS-PATRONISTAS DE PELETERÍA</t>
  </si>
  <si>
    <t>78311060</t>
  </si>
  <si>
    <t>MODISTOS</t>
  </si>
  <si>
    <t>78311079</t>
  </si>
  <si>
    <t>MODISTOS DE ARREGLOS Y COMPOSTURAS</t>
  </si>
  <si>
    <t>78311088</t>
  </si>
  <si>
    <t>PELETEROS, EN GENERAL</t>
  </si>
  <si>
    <t>78311097</t>
  </si>
  <si>
    <t>SASTRES</t>
  </si>
  <si>
    <t>78311109</t>
  </si>
  <si>
    <t>SOMBREREROS (EXCEPTO SOMBREROS DE PAJA)</t>
  </si>
  <si>
    <t>7832</t>
  </si>
  <si>
    <t>Patronistas para productos en textil y piel</t>
  </si>
  <si>
    <t>78321018</t>
  </si>
  <si>
    <t>MODELISTAS-PATRONISTAS-ESCALADORES DE PRENDAS DE VESTIR, EXCEPTO PIEL Y CUERO</t>
  </si>
  <si>
    <t>78321027</t>
  </si>
  <si>
    <t>MODELISTAS-PATRONISTAS-ESCALADORES DE PRENDAS DE VESTIR EN PIEL Y CUERO (EXCEPTO PELETERÍA)</t>
  </si>
  <si>
    <t>7833</t>
  </si>
  <si>
    <t>Cortadores de tejidos, cuero, piel y otros materiales</t>
  </si>
  <si>
    <t>78331011</t>
  </si>
  <si>
    <t>MARCADORES-CORTADORES DE PIELES (PELETERÍA)</t>
  </si>
  <si>
    <t>78331039</t>
  </si>
  <si>
    <t>MARCADORES-CORTADORES DE TELA Y/O PRENDAS DE VESTIR, EXCEPTO EN PIEL Y CUERO</t>
  </si>
  <si>
    <t>7834</t>
  </si>
  <si>
    <t>Costureros a mano, bordadores y afines</t>
  </si>
  <si>
    <t>78341014</t>
  </si>
  <si>
    <t>ACABADORES DE PRENDAS DE VESTIR PIEL Y CUERO</t>
  </si>
  <si>
    <t>78341023</t>
  </si>
  <si>
    <t>ACABADORES DE PRENDAS DE VESTIR, EXCEPTO PIEL Y CUERO</t>
  </si>
  <si>
    <t>78341032</t>
  </si>
  <si>
    <t>BORDADORES A MANO</t>
  </si>
  <si>
    <t>78341041</t>
  </si>
  <si>
    <t>COSEDORES A MANO O MÁQUINA DOMÉSTICA DE PRENDAS DE VESTIR DE PIEL Y CUERO</t>
  </si>
  <si>
    <t>78341050</t>
  </si>
  <si>
    <t>COSEDORES A MANO O MÁQUINA DOMESTICA, EN GENERAL</t>
  </si>
  <si>
    <t>78341069</t>
  </si>
  <si>
    <t>COSEDORES DE PRENDAS DE PELETERÍA, A MANO</t>
  </si>
  <si>
    <t>78341078</t>
  </si>
  <si>
    <t>ZURCIDORES, A MANO</t>
  </si>
  <si>
    <t>7835</t>
  </si>
  <si>
    <t>Tapiceros, colchoneros y afines</t>
  </si>
  <si>
    <t>78351017</t>
  </si>
  <si>
    <t>COLCHONEROS</t>
  </si>
  <si>
    <t>78351026</t>
  </si>
  <si>
    <t>CONFECCIONADORES-INSTALADORES DE CORTINAS</t>
  </si>
  <si>
    <t>78351035</t>
  </si>
  <si>
    <t>TAPICEROS DE MUEBLES</t>
  </si>
  <si>
    <t>78351044</t>
  </si>
  <si>
    <t>TAPICEROS DE VEHÍCULOS</t>
  </si>
  <si>
    <t>7836</t>
  </si>
  <si>
    <t>Curtidores y preparadores de pieles</t>
  </si>
  <si>
    <t>78361010</t>
  </si>
  <si>
    <t>ACABADORES DE CURTIDOS, A MANO</t>
  </si>
  <si>
    <t>78361029</t>
  </si>
  <si>
    <t>CURTIDORES DE CUEROS Y PIELES, A MANO</t>
  </si>
  <si>
    <t>78361038</t>
  </si>
  <si>
    <t>TEÑIDORES DE CUEROS Y PIELES, A MANO</t>
  </si>
  <si>
    <t>7837</t>
  </si>
  <si>
    <t>Zapateros y afines</t>
  </si>
  <si>
    <t>78371013</t>
  </si>
  <si>
    <t>ABRILLANTADORES E IGUALADORES DE CALZADO, A MANO (MONTAJE DE CALZADO)</t>
  </si>
  <si>
    <t>78371022</t>
  </si>
  <si>
    <t>ACABADORES DE CALZADO, A MANO</t>
  </si>
  <si>
    <t>78371040</t>
  </si>
  <si>
    <t>COLOCADORES DE CAMBRILLONES, A MANO (INDUSTRIA AUXILIAR DEL CALZADO)</t>
  </si>
  <si>
    <t>78371059</t>
  </si>
  <si>
    <t>CORTADORES DE CALZADO, A MANO: PIEL (CORTADO DE CALZADO)</t>
  </si>
  <si>
    <t>78371068</t>
  </si>
  <si>
    <t>COSEDORES DE CALZADO, A MANO</t>
  </si>
  <si>
    <t>78371077</t>
  </si>
  <si>
    <t>COSEDORES DE MARROQUINERÍA Y GUANTE DE PIEL O CUERO, A MANO</t>
  </si>
  <si>
    <t>78371086</t>
  </si>
  <si>
    <t>ENCOLADORES DE PIEZAS PARA APARAR, A MANO (APARADO DE CALZADO)</t>
  </si>
  <si>
    <t>78371095</t>
  </si>
  <si>
    <t>ENCOLADORES DE PISOS O ZAPATOS, A MANO (MONTAJE DE CALZADO)</t>
  </si>
  <si>
    <t>78371107</t>
  </si>
  <si>
    <t>GUARNICIONEROS</t>
  </si>
  <si>
    <t>78371116</t>
  </si>
  <si>
    <t>LIJADORES DE ZAPATOS CON RODILLO, A MANO (MONTAJE DE CALZADO)</t>
  </si>
  <si>
    <t>78371125</t>
  </si>
  <si>
    <t>MARCADORES-CORTADORES DE MARROQUINERÍA Y GUANTERÍA EN PIEL O CUERO</t>
  </si>
  <si>
    <t>78371134</t>
  </si>
  <si>
    <t>MARCADORES-CORTADORES DE PIEZAS PARA APARADO Y MONTAJE DE CALZADO</t>
  </si>
  <si>
    <t>78371143</t>
  </si>
  <si>
    <t>MODELISTAS-PATRONISTAS-ESCALADORES DE ARTÍCULOS DE MARROQUINERÍA Y GUANTERÍA EN PIEL Y CUERO</t>
  </si>
  <si>
    <t>78371152</t>
  </si>
  <si>
    <t>MODELISTAS-PATRONISTAS-ESCALADORES DE CALZADO</t>
  </si>
  <si>
    <t>78371161</t>
  </si>
  <si>
    <t>MONTADORES DE CALZADO, A MANO</t>
  </si>
  <si>
    <t>78371170</t>
  </si>
  <si>
    <t>MONTADORES-ACABADORESDE MARROQUINERÍA Y GUANTERÍA DE PIEL O CUERO</t>
  </si>
  <si>
    <t>78371189</t>
  </si>
  <si>
    <t>PEGADORES DE FORROS, PLANTILLAS Y/O TALONETAS, A MANO (APARADO DE CALZADO)</t>
  </si>
  <si>
    <t>78371198</t>
  </si>
  <si>
    <t>PREPARADORES DE PIEZAS APARADO MARROQUINERÍA</t>
  </si>
  <si>
    <t>78371200</t>
  </si>
  <si>
    <t>PREPARADORES DE PIEZAS PARA APARADO Y MONTAJE DE CALZADO</t>
  </si>
  <si>
    <t>78371219</t>
  </si>
  <si>
    <t>REPASADORES COMPLETOS (ENVASADO DE ZAPATOS)</t>
  </si>
  <si>
    <t>78371228</t>
  </si>
  <si>
    <t>TINTADORES DE CANTOS Y SUELAS, A MANO (PREFABRICADO DE CALZADO)</t>
  </si>
  <si>
    <t>78371237</t>
  </si>
  <si>
    <t>ZAPATEROS ORTOPEDISTAS</t>
  </si>
  <si>
    <t>78371246</t>
  </si>
  <si>
    <t>ZAPATEROS, EN GENERAL (CALZADO A MEDIDA)</t>
  </si>
  <si>
    <t>78371255</t>
  </si>
  <si>
    <t>ZAPATEROS-REPARADORES DE CALZADO</t>
  </si>
  <si>
    <t>789</t>
  </si>
  <si>
    <t>Pegadores, buceadores, probadores de productos y otros operarios y artesanos diversos</t>
  </si>
  <si>
    <t>7891</t>
  </si>
  <si>
    <t>Buceadores</t>
  </si>
  <si>
    <t>78911019</t>
  </si>
  <si>
    <t>BUZOS, EN GENERAL (EXCEPTO CONSTRUCCIÓN)</t>
  </si>
  <si>
    <t>78911028</t>
  </si>
  <si>
    <t>BUZOS DE LA CONSTRUCCIÓN</t>
  </si>
  <si>
    <t>78911037</t>
  </si>
  <si>
    <t>BUZOS ESPECIALISTAS EN SALVAMENTO</t>
  </si>
  <si>
    <t>78911046</t>
  </si>
  <si>
    <t>BUZOS ESPECIALISTAS SOLDADORES-OXICORTADORES</t>
  </si>
  <si>
    <t>78911064</t>
  </si>
  <si>
    <t>BUZOS ESPECIALISTAS (EXCEPTO SALVAMENTO Y SOLDADORES-OXICORTADORES)</t>
  </si>
  <si>
    <t>78911073</t>
  </si>
  <si>
    <t>INSTRUCTORES DE BUCEO PROFESIONAL</t>
  </si>
  <si>
    <t>78911082</t>
  </si>
  <si>
    <t>JEFES DE EQUIPO DE BUCEO</t>
  </si>
  <si>
    <t>7892</t>
  </si>
  <si>
    <t>Pegadores</t>
  </si>
  <si>
    <t>78921012</t>
  </si>
  <si>
    <t>ARTILLEROS DE LA CONSTRUCCIÓN</t>
  </si>
  <si>
    <t>78921021</t>
  </si>
  <si>
    <t>ARTILLEROS DE MINAS</t>
  </si>
  <si>
    <t>7893</t>
  </si>
  <si>
    <t>Clasificadores y probadores de productos (excepto alimentos, bebidas y tabaco)</t>
  </si>
  <si>
    <t>78931015</t>
  </si>
  <si>
    <t>CLASIFICADORES DE CUEROS Y PIELES, A MANO</t>
  </si>
  <si>
    <t>78931024</t>
  </si>
  <si>
    <t>CLASIFICADORES DE FIBRAS (TEXTIL)</t>
  </si>
  <si>
    <t>78931033</t>
  </si>
  <si>
    <t>CLASIFICADORES-SORTEADORES Y/O LAVADORES DE LANA (TEXTIL)</t>
  </si>
  <si>
    <t>78931042</t>
  </si>
  <si>
    <t>EXAMINADORES-REVISORES DE GÉNEROS DE PUNTO (FABRICACIÓN TEXTIL)</t>
  </si>
  <si>
    <t>78931051</t>
  </si>
  <si>
    <t>EXAMINADORES-REVISORES DE PRENDAS CONFECCIONADAS</t>
  </si>
  <si>
    <t>78931060</t>
  </si>
  <si>
    <t>EXAMINADORES-REVISORES DE TEJIDOS (FABRICACIÓN TEXTIL)</t>
  </si>
  <si>
    <t>7894</t>
  </si>
  <si>
    <t>Fumigadores y otros controladores de plagas y malas hierbas</t>
  </si>
  <si>
    <t>78941018</t>
  </si>
  <si>
    <t>APLICADORES DE PLAGUICIDAS</t>
  </si>
  <si>
    <t>78941027</t>
  </si>
  <si>
    <t>DESINFECTADORES-DESINSECTADORES DE EDIFICIOS</t>
  </si>
  <si>
    <t>78941036</t>
  </si>
  <si>
    <t>TÉCNICOS EN TRATAMIENTOS CON PLAGUICIDAS Y/O HERBICIDAS</t>
  </si>
  <si>
    <t>78941045</t>
  </si>
  <si>
    <t>TÉCNICOS MEDIOS DE TRATAMIENTO CON PLAGUICIDAS Y/O HERBICIDAS</t>
  </si>
  <si>
    <t>7899</t>
  </si>
  <si>
    <t>Oficiales, operarios y artesanos de otros oficios no clasificados bajo otros epígrafes</t>
  </si>
  <si>
    <t>78991013</t>
  </si>
  <si>
    <t>ARTESANOS DE OTROS OFICIOS NO CLASIFICADOS BAJO OTROS EPÍGRAFES</t>
  </si>
  <si>
    <t>78991022</t>
  </si>
  <si>
    <t>LAMINADORES MANUALES DE COMPOSITE</t>
  </si>
  <si>
    <t>8</t>
  </si>
  <si>
    <t>Operadores de instalaciones y maquinaria, y montadores</t>
  </si>
  <si>
    <t>81</t>
  </si>
  <si>
    <t>Operadores de instalaciones y maquinaria fijas</t>
  </si>
  <si>
    <t>811</t>
  </si>
  <si>
    <t>Operadores en instalaciones de la extracción y explotación de minerales</t>
  </si>
  <si>
    <t>8111</t>
  </si>
  <si>
    <t>Mineros y otros operadores en instalaciones mineras</t>
  </si>
  <si>
    <t>81111015</t>
  </si>
  <si>
    <t>MINEROS DE ARRANQUE DE CARBÓN Y OTROS MINERALES</t>
  </si>
  <si>
    <t>81111026</t>
  </si>
  <si>
    <t>MINEROS DE ARRANQUE DE ROCAS PARA USOS ORNAMENTALES</t>
  </si>
  <si>
    <t>81111037</t>
  </si>
  <si>
    <t>MINEROS DE PREPARACIÓN Y CONSERVACIÓN DE GALERÍAS</t>
  </si>
  <si>
    <t>81111048</t>
  </si>
  <si>
    <t>MINEROS, EN GENERAL</t>
  </si>
  <si>
    <t>81111059</t>
  </si>
  <si>
    <t>OPERADORES DE MÁQUINA PERFORADORA (MINAS)</t>
  </si>
  <si>
    <t>81111060</t>
  </si>
  <si>
    <t>OPERADORES DE MÁQUINAS PARA LA EXTRACCIÓN DE MINERALES, EN GENERAL</t>
  </si>
  <si>
    <t>81111071</t>
  </si>
  <si>
    <t>PICADORES DE MINAS</t>
  </si>
  <si>
    <t>8112</t>
  </si>
  <si>
    <t>Operadores en instalaciones para la preparación de minerales y rocas</t>
  </si>
  <si>
    <t>81121012</t>
  </si>
  <si>
    <t>OPERADORES DE MÁQUINA CORTADORA, CORTABLOQUES Y/O PULIDORA DE ROCAS</t>
  </si>
  <si>
    <t>81121023</t>
  </si>
  <si>
    <t>OPERADORES DE MÁQUINA DE LABRAR PIEDRA Y/O PIZARRA</t>
  </si>
  <si>
    <t>81121034</t>
  </si>
  <si>
    <t>OPERADORES DE PLANTA DE BENEFICIO DE ROCAS ORNAMENTALES</t>
  </si>
  <si>
    <t>81121045</t>
  </si>
  <si>
    <t>OPERADORES DE PLANTA DE OBTENCIÓN Y TRATAMIENTO DE SAL COMÚN</t>
  </si>
  <si>
    <t>81121056</t>
  </si>
  <si>
    <t>OPERADORES DE PLANTA DE TRATAMIENTO Y CLASIFICACIÓN DE MINERALES Y ROCAS, EN GENERAL</t>
  </si>
  <si>
    <t>8113</t>
  </si>
  <si>
    <t>Sondistas y trabajadores afines</t>
  </si>
  <si>
    <t>81131011</t>
  </si>
  <si>
    <t>JEFES DE CAMPO DE PROSPECCIONES Y SONDEOS</t>
  </si>
  <si>
    <t>81131020</t>
  </si>
  <si>
    <t>OPERADORES DE MÁQUINA PERFORADORA DE POZOS EN EXPLOTACIÓN</t>
  </si>
  <si>
    <t>81131031</t>
  </si>
  <si>
    <t>OPERADORES DE MAQUINARIA DE PERFORACIÓN DE POZOS (CONSTRUCCIÓN)</t>
  </si>
  <si>
    <t>81131042</t>
  </si>
  <si>
    <t>OPERADORES DE PLANTA DE PROSPECCIONES Y SONDEOS</t>
  </si>
  <si>
    <t>81131053</t>
  </si>
  <si>
    <t>SONDISTAS DE PROSPECCIÓN MINERA</t>
  </si>
  <si>
    <t>8114</t>
  </si>
  <si>
    <t>Operadores de maquinaria para fabricar productos derivados de minerales no metálicos</t>
  </si>
  <si>
    <t>81141014</t>
  </si>
  <si>
    <t>OPERADORES DE INDUSTRIAS DEL CEMENTO</t>
  </si>
  <si>
    <t>81141023</t>
  </si>
  <si>
    <t>OPERADORES DE MÁQUINAS EN PLANTA DE AGLOMERADOS ASFÁLTICOS</t>
  </si>
  <si>
    <t>81141032</t>
  </si>
  <si>
    <t>OPERADORES DE MÁQUINAS EN PLANTA DE ÁRIDOS</t>
  </si>
  <si>
    <t>81141041</t>
  </si>
  <si>
    <t>OPERADORES DE MÁQUINAS EN PLANTA DE HORMIGONES</t>
  </si>
  <si>
    <t>81141050</t>
  </si>
  <si>
    <t>OPERADORES DE MÁQUINAS EN PLANTA DE MACHAQUEO DE MINERALES NO METÁLICOS</t>
  </si>
  <si>
    <t>81141061</t>
  </si>
  <si>
    <t>OPERADORES DE MÁQUINAS PARA ELABORAR CAL, YESO Y/O ESCAYOLA</t>
  </si>
  <si>
    <t>81141072</t>
  </si>
  <si>
    <t>OPERADORES DE MÁQUINAS PARA ELABORAR PREFABRICADOS DE HORMIGÓN Y/O FIBROCEMENTO</t>
  </si>
  <si>
    <t>81141083</t>
  </si>
  <si>
    <t>OPERADORES DE MÁQUINAS PARA FABRICAR PIEDRA ARTIFICIAL</t>
  </si>
  <si>
    <t>812</t>
  </si>
  <si>
    <t>Operadores en instalaciones para el tratamiento de metales</t>
  </si>
  <si>
    <t>8121</t>
  </si>
  <si>
    <t>Operadores en instalaciones para la obtención y transformación de metales</t>
  </si>
  <si>
    <t>81211016</t>
  </si>
  <si>
    <t>CHATARREROS DE HORNO DE ACERO</t>
  </si>
  <si>
    <t>81211027</t>
  </si>
  <si>
    <t>FUNDIDORES ARTESANALES DE METALES</t>
  </si>
  <si>
    <t>81211038</t>
  </si>
  <si>
    <t>FUNDIDORES DE SEGUNDA FUSIÓN (METALURGIA)</t>
  </si>
  <si>
    <t>81211049</t>
  </si>
  <si>
    <t>FUNDIDORES EN ALTO HORNO</t>
  </si>
  <si>
    <t>81211050</t>
  </si>
  <si>
    <t>OPERADORES DE ALTO HORNO, EN GENERAL</t>
  </si>
  <si>
    <t>81211061</t>
  </si>
  <si>
    <t>OPERADORES DE COQUIZACIÓN, EN GENERAL</t>
  </si>
  <si>
    <t>81211072</t>
  </si>
  <si>
    <t>OPERADORES DE HORNO DE RECALENTAR DE SEGUNDA FUSIÓN</t>
  </si>
  <si>
    <t>81211083</t>
  </si>
  <si>
    <t>OPERADORES DE HORNOS DE TOSTACIÓN, CALCINACIÓN Y SINTERIZACIÓN</t>
  </si>
  <si>
    <t>81211094</t>
  </si>
  <si>
    <t>OPERADORES DE INSTALACIONES PARA EL TRATAMIENTO TÉRMICO DE METALES, EN GENERAL</t>
  </si>
  <si>
    <t>81211102</t>
  </si>
  <si>
    <t>OPERADORES DE MÁQUINA DE COLADA DE SEGUNDA FUSIÓN , EN GENERAL</t>
  </si>
  <si>
    <t>81211113</t>
  </si>
  <si>
    <t>OPERADORES DE MÁQUINA ESTIRADORA DE METALES, EN GENERAL</t>
  </si>
  <si>
    <t>81211124</t>
  </si>
  <si>
    <t>OPERADORES DE MÁQUINA EXTRUSORA DE METALES</t>
  </si>
  <si>
    <t>81211135</t>
  </si>
  <si>
    <t>OPERADORES DE MÁQUINA TREFILADORA DE METALES</t>
  </si>
  <si>
    <t>81211146</t>
  </si>
  <si>
    <t>OPERADORES DE PLANTA DE OBTENCIÓN DE ALÚMINA Y ALUMINIO</t>
  </si>
  <si>
    <t>81211157</t>
  </si>
  <si>
    <t>OPERADORES DE PROCESOS DE FORJADO DE METALES</t>
  </si>
  <si>
    <t>81211168</t>
  </si>
  <si>
    <t>OPERADORES DE PROCESOS DE FUSIÓN Y COLADA</t>
  </si>
  <si>
    <t>81211179</t>
  </si>
  <si>
    <t>OPERADORES DE PROCESOS DE LAMINACIÓN DE METALES</t>
  </si>
  <si>
    <t>81211180</t>
  </si>
  <si>
    <t>OPERADORES DE PROCESOS DE LIXIVIACIÓN Y ELECTRÓLISIS</t>
  </si>
  <si>
    <t>8122</t>
  </si>
  <si>
    <t>Operadores de máquinas pulidoras, galvanizadoras y recubridoras de metales</t>
  </si>
  <si>
    <t>81221013</t>
  </si>
  <si>
    <t>OPERADORES DE MÁQUINA ESMALTADORA DE METALES</t>
  </si>
  <si>
    <t>81221024</t>
  </si>
  <si>
    <t>OPERADORES DE MÁQUINA GALVANIZADORA DE METALES</t>
  </si>
  <si>
    <t>81221035</t>
  </si>
  <si>
    <t>OPERADORES DE MÁQUINA LIMPIADORA O DECAPADORA DE METALES</t>
  </si>
  <si>
    <t>81221046</t>
  </si>
  <si>
    <t>OPERADORES DE MÁQUINA RECUBRIDORA DE METALES POR INMERSIÓN EN CALIENTE</t>
  </si>
  <si>
    <t>81221057</t>
  </si>
  <si>
    <t>OPERADORES DE MÁQUINA RECUBRIDORA DE METALES, EN GENERAL</t>
  </si>
  <si>
    <t>81221068</t>
  </si>
  <si>
    <t>OPERADORES DE MÁQUINAS DESBARBADORAS, PULIDORAS Y BRUÑIDORAS DE METALES</t>
  </si>
  <si>
    <t>813</t>
  </si>
  <si>
    <t>Operadores de instalaciones y máquinas de productos químicos, farmacéuticos y materiales fotosensibles</t>
  </si>
  <si>
    <t>8131</t>
  </si>
  <si>
    <t>Operadores en plantas industriales químicas</t>
  </si>
  <si>
    <t>81311017</t>
  </si>
  <si>
    <t>EXPEDIDORES DE EXPLOSIVOS</t>
  </si>
  <si>
    <t>81311028</t>
  </si>
  <si>
    <t>OPERADORES DE BLANQUEO DE PRODUCTOS QUÍMICOS</t>
  </si>
  <si>
    <t>81311039</t>
  </si>
  <si>
    <t>OPERADORES DE EQUIPOS DE DESTILACIÓN Y REACCIÓN QUÍMICA (EXCEPTO TRATAMIENTO DEL PETRÓLEO Y GAS NATURAL)</t>
  </si>
  <si>
    <t>81311040</t>
  </si>
  <si>
    <t>OPERADORES DE EQUIPOS DE FILTRACIÓN Y SEPARACIÓN DE SUSTANCIAS QUÍMICAS, EN GENERAL</t>
  </si>
  <si>
    <t>81311051</t>
  </si>
  <si>
    <t>OPERADORES DE FABRICACIÓN QUÍMICA</t>
  </si>
  <si>
    <t>81311062</t>
  </si>
  <si>
    <t>OPERADORES DE INSTALACIONES DE TRATAMIENTO QUÍMICO TÉRMICO, EN GENERAL</t>
  </si>
  <si>
    <t>81311073</t>
  </si>
  <si>
    <t>OPERADORES DE INSTALACIONES DE TRATAMIENTOS QUÍMICOS POR CUBAS DE ELECTRÓLISIS</t>
  </si>
  <si>
    <t>81311084</t>
  </si>
  <si>
    <t>OPERADORES DE INSTALACIONES PARA EL TRATAMIENTO DEL LÁTEX (CAUCHO)</t>
  </si>
  <si>
    <t>81311095</t>
  </si>
  <si>
    <t>OPERADORES DE INSTALACIONES PARA EL TRATAMIENTO QUÍMICO DE MATERIALES RADIOACTIVOS</t>
  </si>
  <si>
    <t>81311103</t>
  </si>
  <si>
    <t>OPERADORES DE INSTALACIONES PARA FABRICAR ABONOS QUÍMICOS</t>
  </si>
  <si>
    <t>81311114</t>
  </si>
  <si>
    <t>OPERADORES DE INSTALACIONES PARA LA LICUEFACCIÓN DE GAS</t>
  </si>
  <si>
    <t>81311125</t>
  </si>
  <si>
    <t>OPERADORES DE INSTALACIONES PARA PRODUCIR CARBÓN VEGETAL Y/O COQUE</t>
  </si>
  <si>
    <t>81311136</t>
  </si>
  <si>
    <t>OPERADORES DE INSTALACIONES PARA PRODUCIR FIBRAS SINTÉTICAS</t>
  </si>
  <si>
    <t>81311147</t>
  </si>
  <si>
    <t>OPERADORES DE INSTALACIONES PARA PRODUCIR GAS DE HULLA</t>
  </si>
  <si>
    <t>81311158</t>
  </si>
  <si>
    <t>OPERADORES DE MÁQUINAS PARA FABRICAR EXPLOSIVOS, EN GENERAL</t>
  </si>
  <si>
    <t>81311169</t>
  </si>
  <si>
    <t>OPERADORES DE MÁQUINAS PARA FABRICAR FÓSFOROS</t>
  </si>
  <si>
    <t>81311170</t>
  </si>
  <si>
    <t>OPERADORES DE MÁQUINAS PARA FABRICAR PINTURAS Y BARNICES</t>
  </si>
  <si>
    <t>81311181</t>
  </si>
  <si>
    <t>OPERADORES DE PLANTA QUÍMICA</t>
  </si>
  <si>
    <t>81311192</t>
  </si>
  <si>
    <t>OPERADORES DE REACTOR ABIERTO EN TRATAMIENTOS QUÍMICOS</t>
  </si>
  <si>
    <t>81311200</t>
  </si>
  <si>
    <t>PIROTÉCNICOS</t>
  </si>
  <si>
    <t>8132</t>
  </si>
  <si>
    <t>Operadores de máquinas para fabricar productos farmacéuticos, cosméticos y afines</t>
  </si>
  <si>
    <t>81321014</t>
  </si>
  <si>
    <t>OPERADORES DE MÁQUINAS PARA ELABORAR PERFUMES, COSMÉTICOS Y DETERGENTES, EN GENERAL</t>
  </si>
  <si>
    <t>81321025</t>
  </si>
  <si>
    <t>OPERADORES DE MÁQUINAS PARA ELABORAR PRODUCTOS FARMACÉUTICOS, EN GENERAL</t>
  </si>
  <si>
    <t>8133</t>
  </si>
  <si>
    <t>Operadores de laboratorios fotográficos y afines</t>
  </si>
  <si>
    <t>81331011</t>
  </si>
  <si>
    <t>MONTADORES DE PELÍCULAS CINEMATOGRÁFICAS EN LABORATORIO</t>
  </si>
  <si>
    <t>81331022</t>
  </si>
  <si>
    <t>OPERADORES DE MÁQUINAS PARA FABRICAR PELÍCULAS Y PAPEL FOTOGRÁFICO, EN GENERAL</t>
  </si>
  <si>
    <t>81331033</t>
  </si>
  <si>
    <t>RETOCADORES FOTOGRÁFICOS</t>
  </si>
  <si>
    <t>81331044</t>
  </si>
  <si>
    <t>TRABAJADORES DE LABORATORIO FOTOGRÁFICO, EN GENERAL</t>
  </si>
  <si>
    <t>81331055</t>
  </si>
  <si>
    <t>TRABAJADORES DE LABORATORIOS CINEMATOGRÁFICOS, EN GENERAL</t>
  </si>
  <si>
    <t>814</t>
  </si>
  <si>
    <t>Operadores en instalaciones para el tratamiento y transformación de la madera, la fabricación de papel, productos de papel y caucho o materias plásticas</t>
  </si>
  <si>
    <t>8141</t>
  </si>
  <si>
    <t>Operadores de máquinas para fabricar productos de caucho y derivados de resinas naturales</t>
  </si>
  <si>
    <t>81411018</t>
  </si>
  <si>
    <t>OPERADORES DE MÁQUINA RECAUCHUTADORA DE NEUMÁTICOS</t>
  </si>
  <si>
    <t>81411029</t>
  </si>
  <si>
    <t>OPERADORES DE MÁQUINAS PARA EL ACABADO DE PRODUCTOS DE CAUCHO Y GOMA</t>
  </si>
  <si>
    <t>81411030</t>
  </si>
  <si>
    <t>OPERADORES DE MÁQUINAS PARA FABRICAR NEUMÁTICOS, EN GENERAL</t>
  </si>
  <si>
    <t>81411041</t>
  </si>
  <si>
    <t>OPERADORES DE MÁQUINAS PARA FABRICAR PRODUCTOS DE CAUCHO, EXCEPTO NEUMÁTICOS</t>
  </si>
  <si>
    <t>81411052</t>
  </si>
  <si>
    <t>OPERADORES DE MÁQUINAS PARA LA TRANSFORMACIÓN DE PLÁSTICO Y CAUCHO</t>
  </si>
  <si>
    <t>81411063</t>
  </si>
  <si>
    <t>VERIFICADORES DE LA FABRICACIÓN DE NEUMÁTICOS</t>
  </si>
  <si>
    <t>8142</t>
  </si>
  <si>
    <t>Operadores de máquinas para fabricar productos de material plástico</t>
  </si>
  <si>
    <t>81421015</t>
  </si>
  <si>
    <t>OPERADORES DE FABRICACIÓN DE JUGUETES DE PLÁSTICO</t>
  </si>
  <si>
    <t>81421026</t>
  </si>
  <si>
    <t>OPERADORES DE MÁQUINA ACABADORA DE PRODUCTOS DE PLÁSTICO</t>
  </si>
  <si>
    <t>81421037</t>
  </si>
  <si>
    <t>OPERADORES DE MÁQUINA CALANDRADORA DE PLÁSTICO</t>
  </si>
  <si>
    <t>81421048</t>
  </si>
  <si>
    <t>OPERADORES DE MÁQUINA DE IMPRESIÓN EN PLÁSTICOS</t>
  </si>
  <si>
    <t>81421059</t>
  </si>
  <si>
    <t>OPERADORES DE MÁQUINA DE RECUBRIMIENTO POR MOLDEO ROTACIONAL (PLÁSTICO)</t>
  </si>
  <si>
    <t>81421060</t>
  </si>
  <si>
    <t>OPERADORES DE MÁQUINA EXTRUSORA (MATERIAS PLÁSTICAS)</t>
  </si>
  <si>
    <t>81421071</t>
  </si>
  <si>
    <t>OPERADORES DE MÁQUINA LAMINADORA DE PLÁSTICO</t>
  </si>
  <si>
    <t>81421082</t>
  </si>
  <si>
    <t>OPERADORES DE MÁQUINA METALIZADORA DE PLÁSTICO POR ALTO VACÍO</t>
  </si>
  <si>
    <t>81421093</t>
  </si>
  <si>
    <t>OPERADORES DE MÁQUINA MOLDEADORA DE PLÁSTICO, EN GENERAL</t>
  </si>
  <si>
    <t>81421101</t>
  </si>
  <si>
    <t>OPERADORES DE MÁQUINA MOLDEADORA DE PLÁSTICO, POR EXTRUSIÓN</t>
  </si>
  <si>
    <t>81421112</t>
  </si>
  <si>
    <t>OPERADORES DE MÁQUINA MOLDEADORA DE PLÁSTICO, POR INYECCIÓN</t>
  </si>
  <si>
    <t>81421123</t>
  </si>
  <si>
    <t>OPERADORES DE MÁQUINA REGENERADORA DE PLÁSTICO</t>
  </si>
  <si>
    <t>81421134</t>
  </si>
  <si>
    <t>OPERADORES DE MÁQUINA SOLDADORA DE MATERIALES PLÁSTICOS</t>
  </si>
  <si>
    <t>81421145</t>
  </si>
  <si>
    <t>OPERADORES DE MÁQUINAS PARA FABRICAR PRODUCTOS DE PLÁSTICO, EN GENERAL</t>
  </si>
  <si>
    <t>81421156</t>
  </si>
  <si>
    <t>OPERADORES DE MÁQUINAS PARA FABRICAR RESINAS SINTÉTICAS</t>
  </si>
  <si>
    <t>81421167</t>
  </si>
  <si>
    <t>OPERADORES DE MÁQUINAS PARA PREPARAR MOLDES DE RESINA</t>
  </si>
  <si>
    <t>81421178</t>
  </si>
  <si>
    <t>OPERADORES DE MÁQUINAS PARA PREPARAR PANELES DE PLÁSTICO</t>
  </si>
  <si>
    <t>81421189</t>
  </si>
  <si>
    <t>VERIFICADORES DE LA FABRICACIÓN DE PRODUCTOS CON MATERIAS PLÁSTICAS</t>
  </si>
  <si>
    <t>8143</t>
  </si>
  <si>
    <t>Operadores de máquinas para fabricar productos de papel y cartón</t>
  </si>
  <si>
    <t>81431012</t>
  </si>
  <si>
    <t>OPERADORES DE MÁQUINA CONTRACOLADORA-ENGOMADORA DE PAPEL Y CARTÓN</t>
  </si>
  <si>
    <t>81431023</t>
  </si>
  <si>
    <t>OPERADORES DE MÁQUINA CORTADORA-PLEGADORA DE PAPEL Y CARTÓN</t>
  </si>
  <si>
    <t>81431034</t>
  </si>
  <si>
    <t>OPERADORES DE MÁQUINA EXTRUSIONADORA DE PAPEL Y CARTÓN</t>
  </si>
  <si>
    <t>81431045</t>
  </si>
  <si>
    <t>OPERADORES DE MÁQUINA SLOTTER (CONFECCIÓN DE PRODUCTOS DE CARTÓN)</t>
  </si>
  <si>
    <t>81431056</t>
  </si>
  <si>
    <t>OPERADORES DE MÁQUINA TROQUELADORA DE PAPEL, CARTÓN Y MATERIALES AFINES</t>
  </si>
  <si>
    <t>81431067</t>
  </si>
  <si>
    <t>OPERADORES DE MÁQUINAS PARA CONFECCIONAR ARTÍCULOS DE CARTÓN, EN GENERAL</t>
  </si>
  <si>
    <t>81431078</t>
  </si>
  <si>
    <t>OPERADORES DE MÁQUINAS PARA CONFECCIONAR ARTÍCULOS DE PAPEL, EN GENERAL</t>
  </si>
  <si>
    <t>81431089</t>
  </si>
  <si>
    <t>OPERADORES DE MÁQUINAS PARA CONFECCIONAR SERVILLETAS, MANTELES, TOALLITAS Y COMPRESAS</t>
  </si>
  <si>
    <t>81431090</t>
  </si>
  <si>
    <t>VERIFICADORES DE PRODUCTOS ACABADOS DE PAPEL Y CARTÓN</t>
  </si>
  <si>
    <t>8144</t>
  </si>
  <si>
    <t>Operadores de serrerías, de máquinas de fabricación de tableros y de instalaciones afines para el tratamiento de la madera y el corcho</t>
  </si>
  <si>
    <t>81441011</t>
  </si>
  <si>
    <t>OPERADORES DE FABRICACIÓN DE LAMINADOS DE MADERA</t>
  </si>
  <si>
    <t>81441020</t>
  </si>
  <si>
    <t>OPERADORES DE INSTALACIONES PARA EL TRATAMIENTO DE LA MADERA, EN GENERAL</t>
  </si>
  <si>
    <t>81441031</t>
  </si>
  <si>
    <t>OPERADORES DE MÁQUINAS PARA EL TRATAMIENTO DEL CORCHO, EN GENERAL</t>
  </si>
  <si>
    <t>81441042</t>
  </si>
  <si>
    <t>OPERADORES DE MÁQUINAS PARA FABRICAR AGLOMERADOS</t>
  </si>
  <si>
    <t>81441053</t>
  </si>
  <si>
    <t>OPERADORES DE MÁQUINAS PARA FABRICAR CHAPAS Y TABLEROS CONTRACHAPADOS</t>
  </si>
  <si>
    <t>81441064</t>
  </si>
  <si>
    <t>OPERADORES DE SERRERÍAS, EN GENERAL</t>
  </si>
  <si>
    <t>81441075</t>
  </si>
  <si>
    <t>OPERADORES DE TREN DE MECANIZADO DE TABLEROS AGLOMERADOS</t>
  </si>
  <si>
    <t>8145</t>
  </si>
  <si>
    <t>Operadores en instalaciones para la preparación de pasta de papel y fabricación de papel</t>
  </si>
  <si>
    <t>81451014</t>
  </si>
  <si>
    <t>OPERADORES DE MÁQUINA BLANQUEADORA (PASTA DE PAPEL)</t>
  </si>
  <si>
    <t>81451023</t>
  </si>
  <si>
    <t>OPERADORES DE MÁQUINA CORTADORA (FABRICACIÓN DE PAPEL)</t>
  </si>
  <si>
    <t>81451032</t>
  </si>
  <si>
    <t>OPERADORES DE MÁQUINA DESCORTEZADORA-TROCEADORA (PASTA DE PAPEL)</t>
  </si>
  <si>
    <t>81451041</t>
  </si>
  <si>
    <t>OPERADORES DE MÁQUINA LEJIADORA O DIGESTOR (PASTA DE PAPEL)</t>
  </si>
  <si>
    <t>81451050</t>
  </si>
  <si>
    <t>OPERADORES DE MÁQUINAS PARA FABRICAR PAPEL O CARTÓN (FASE HÚMEDA)</t>
  </si>
  <si>
    <t>81451061</t>
  </si>
  <si>
    <t>OPERADORES DE MÁQUINAS PARA FABRICAR PAPEL O CARTÓN (FASE SECA)</t>
  </si>
  <si>
    <t>81451072</t>
  </si>
  <si>
    <t>OPERADORES DE MÁQUINAS PARA FABRICAR PAPEL O CARTÓN, EN GENERAL</t>
  </si>
  <si>
    <t>81451083</t>
  </si>
  <si>
    <t>OPERADORES DE MÁQUINAS PARA FABRICAR PASTA DE PAPEL, EN GENERAL</t>
  </si>
  <si>
    <t>815</t>
  </si>
  <si>
    <t>Operadores de máquinas para fabricar productos textiles y artículos de piel y de cuero</t>
  </si>
  <si>
    <t>8151</t>
  </si>
  <si>
    <t>Operadores de máquinas para preparar fibras, hilar y devanar</t>
  </si>
  <si>
    <t>81511019</t>
  </si>
  <si>
    <t>OPERADORES DE MÁQUINA BOBINADORA Y TRASCANADORA DE HILOS</t>
  </si>
  <si>
    <t>81511020</t>
  </si>
  <si>
    <t>OPERADORES DE MÁQUINA CARDADORA DE FIBRAS</t>
  </si>
  <si>
    <t>81511031</t>
  </si>
  <si>
    <t>OPERADORES DE MÁQUINA DE CORTADO Y DESFIBRADO DE MATERIAS TEJIDAS</t>
  </si>
  <si>
    <t>81511042</t>
  </si>
  <si>
    <t>OPERADORES DE MÁQUINA DE HILAR CONTINUA</t>
  </si>
  <si>
    <t>81511053</t>
  </si>
  <si>
    <t>OPERADORES DE MÁQUINA DE HILAR CONTINUA A ROTOR (OPEN-END)</t>
  </si>
  <si>
    <t>81511064</t>
  </si>
  <si>
    <t>OPERADORES DE MÁQUINA DESMOTADORA (TEXTIL)</t>
  </si>
  <si>
    <t>81511075</t>
  </si>
  <si>
    <t>OPERADORES DE MÁQUINA LAVADORA DE FIBRAS TEXTILES</t>
  </si>
  <si>
    <t>81511086</t>
  </si>
  <si>
    <t>OPERADORES DE MÁQUINA PLEGADORA DE HILADOS</t>
  </si>
  <si>
    <t>81511097</t>
  </si>
  <si>
    <t>OPERADORES DE MÁQUINA RETORCEDORA DE FIBRAS TEXTILES</t>
  </si>
  <si>
    <t>81511105</t>
  </si>
  <si>
    <t>OPERADORES DE MÁQUINA REUNIDORA-RETORCEDORA DE HILADOS Y FILAMENTOS QUÍMICOS</t>
  </si>
  <si>
    <t>81511116</t>
  </si>
  <si>
    <t>OPERADORES DE MÁQUINAS GILLS, MANUAR, MECHERA Y PEINADORA DE FIBRAS</t>
  </si>
  <si>
    <t>81511127</t>
  </si>
  <si>
    <t>OPERADORES DE MÁQUINAS PARA EL ACABADO DE HILADOS</t>
  </si>
  <si>
    <t>81511138</t>
  </si>
  <si>
    <t>OPERADORES DE MÁQUINAS PARA HILAR FIBRAS TEXTILES, EN GENERAL</t>
  </si>
  <si>
    <t>81511149</t>
  </si>
  <si>
    <t>OPERADORES DE MÁQUINAS PARA LA PREPARACIÓN DE FIBRAS TEXTILES, EN GENERAL</t>
  </si>
  <si>
    <t>81511150</t>
  </si>
  <si>
    <t>OPERADORES DE MÁQUINAS PARA PROCESAR FIBRAS PARA HILATURA</t>
  </si>
  <si>
    <t>81511161</t>
  </si>
  <si>
    <t>VERIFICADORES DE ACABADO EN LA FABRICACIÓN DE FIBRAS TEXTILES</t>
  </si>
  <si>
    <t>8152</t>
  </si>
  <si>
    <t>Operadores de telares y otras máquinas tejedoras</t>
  </si>
  <si>
    <t>81521016</t>
  </si>
  <si>
    <t>OPERADORES DE MÁQUINA CIRCULAR TEJEDORA DE GÉNERO DE PUNTO</t>
  </si>
  <si>
    <t>81521027</t>
  </si>
  <si>
    <t>OPERADORES DE MÁQUINA PASADORA Y ANUDADORA DE HILOS DE URDIMBRE</t>
  </si>
  <si>
    <t>81521038</t>
  </si>
  <si>
    <t>OPERADORES DE MÁQUINA REMALLADORA DE PRENDAS DE GÉNERO DE PUNTO</t>
  </si>
  <si>
    <t>81521049</t>
  </si>
  <si>
    <t>OPERADORES DE MÁQUINA TEJEDORA "COTTON" DE GÉNERO DE PUNTO</t>
  </si>
  <si>
    <t>81521050</t>
  </si>
  <si>
    <t>OPERADORES DE MÁQUINA TEJEDORA DE CALADA CON DISPOSITIVOS ESPECIALES (ALFOMBRAS, TAPICES, RIZO Y TERCIOPELO)</t>
  </si>
  <si>
    <t>81521061</t>
  </si>
  <si>
    <t>OPERADORES DE MÁQUINA TEJEDORA DE CALADA CON JACQUARD</t>
  </si>
  <si>
    <t>81521072</t>
  </si>
  <si>
    <t>OPERADORES DE MÁQUINA TEJEDORA DE CALADA CON Y SIN MAQUINILLA</t>
  </si>
  <si>
    <t>81521083</t>
  </si>
  <si>
    <t>OPERADORES DE MÁQUINA TEJEDORA DE ENCAJES Y BLONDAS</t>
  </si>
  <si>
    <t>81521094</t>
  </si>
  <si>
    <t>OPERADORES DE MÁQUINA TEJEDORA DE PASAMANERÍA (Y/O CINTERÍA)</t>
  </si>
  <si>
    <t>81521102</t>
  </si>
  <si>
    <t>OPERADORES DE MÁQUINA TEJEDORA DE PUNTO EN MÁQUINAS DE RECOGIDA</t>
  </si>
  <si>
    <t>81521113</t>
  </si>
  <si>
    <t>OPERADORES DE MÁQUINA TEJEDORA DE REDES Y MALLAS</t>
  </si>
  <si>
    <t>81521124</t>
  </si>
  <si>
    <t>OPERADORES DE MÁQUINA URDIDORA-ENCOLADORA DE HILOS</t>
  </si>
  <si>
    <t>81521135</t>
  </si>
  <si>
    <t>OPERADORES DE MÁQUINA WILLOW Y SIMILARES</t>
  </si>
  <si>
    <t>81521146</t>
  </si>
  <si>
    <t>OPERADORES DE MÁQUINAS PARA LA FABRICACIÓN DE CORDELERÍA</t>
  </si>
  <si>
    <t>81521157</t>
  </si>
  <si>
    <t>OPERADORES DE MÁQUINAS TEJEDORAS EN TELAR DE CALADA, EN GENERAL</t>
  </si>
  <si>
    <t>81521168</t>
  </si>
  <si>
    <t>OPERADORES DE MÁQUINA TEJEDORA DE GÉNERO DE PUNTO POR URDIMBRE (KETLE Y RASCHEL)</t>
  </si>
  <si>
    <t>81521179</t>
  </si>
  <si>
    <t>PREPARADORES-AJUSTADORES DE MÁQUINAS TEJEDORAS DE GÉNEROS DE PUNTO</t>
  </si>
  <si>
    <t>81521180</t>
  </si>
  <si>
    <t>PREPARADORES-AJUSTADORES DE TELARES</t>
  </si>
  <si>
    <t>81521191</t>
  </si>
  <si>
    <t>REVISADORES-REPARADORES DE PRODUCTOS TEXTILES</t>
  </si>
  <si>
    <t>8153</t>
  </si>
  <si>
    <t>Operadores de máquinas de coser y bordar</t>
  </si>
  <si>
    <t>81531013</t>
  </si>
  <si>
    <t>OPERADORES DE MÁQUINA DE ACOLCHADO</t>
  </si>
  <si>
    <t>81531024</t>
  </si>
  <si>
    <t>OPERADORES DE MÁQUINA INDUSTRIAL DE BORDAR (UNICABEZAL Y MULTICABEZAL)</t>
  </si>
  <si>
    <t>81531035</t>
  </si>
  <si>
    <t>OPERADORES DE MÁQUINA INDUSTRIAL DE BORDAR DE BARRETAS, A LA CONTINUA</t>
  </si>
  <si>
    <t>81531046</t>
  </si>
  <si>
    <t>OPERADORES DE MÁQUINA INDUSTRIAL DE COSER A LA PLANA, EXCEPTO PELETERÍA, CALZADO, MARROQUINERÍA Y GUANTERÍA DE PIEL</t>
  </si>
  <si>
    <t>81531057</t>
  </si>
  <si>
    <t>OPERADORES DE MÁQUINA INDUSTRIAL DE COSER DE PRENDAS DE PELETERÍA</t>
  </si>
  <si>
    <t>81531068</t>
  </si>
  <si>
    <t>OPERADORES DE MÁQUINA INDUSTRIAL DE COSER OWERLOCK</t>
  </si>
  <si>
    <t>81531079</t>
  </si>
  <si>
    <t>OPERADORES DE MÁQUINA INDUSTRIAL DE COSER PIEL Y CUERO, EXCEPTO PELETERÍA, MARROQUINERÍA, GUANTES Y CALZADO</t>
  </si>
  <si>
    <t>81531080</t>
  </si>
  <si>
    <t>OPERADORES DE MÁQUINA INDUSTRIAL DE ENGOMAR (TEXTIL/CONFECCIÓN)</t>
  </si>
  <si>
    <t>81531091</t>
  </si>
  <si>
    <t>OPERADORES DE MÁQUINA INDUSTRIAL DE PLISAR (TEXTIL/CONFECCIÓN)</t>
  </si>
  <si>
    <t>81531101</t>
  </si>
  <si>
    <t>OPERADORES DE MÁQUINA INDUSTRIAL DE RIBETEAR O ENCINTAR (TEXTIL/CONFECCIÓN)</t>
  </si>
  <si>
    <t>81531110</t>
  </si>
  <si>
    <t>OPERADORES DE MÁQUINAS INDUSTRIALES DE COSER Y BORDAR, EN GENERAL</t>
  </si>
  <si>
    <t>8154</t>
  </si>
  <si>
    <t>Operadores de máquinas de blanquear, teñir, estampar y acabar textiles</t>
  </si>
  <si>
    <t>81541010</t>
  </si>
  <si>
    <t>OPERADORES DE MÁQUINAS DE ENNOBLECIMIENTO TEXTIL (PREPARACIÓN Y BLANQUEO)</t>
  </si>
  <si>
    <t>81541021</t>
  </si>
  <si>
    <t>OPERADORES DE MÁQUINAS DE ESTAMPACIÓN EN TELAS, PLANA Y ROTATIVA</t>
  </si>
  <si>
    <t>81541032</t>
  </si>
  <si>
    <t>OPERADORES DE MÁQUINAS DE PREPARACIÓN DE PRODUCTOS PARA APRESTOS Y ACABADOS TEXTILES</t>
  </si>
  <si>
    <t>81541043</t>
  </si>
  <si>
    <t>OPERADORES DE MÁQUINAS DE TINTURA DE HILADOS Y FIBRAS</t>
  </si>
  <si>
    <t>81541054</t>
  </si>
  <si>
    <t>OPERADORES DE MÁQUINAS DE TINTURA DE TELAS</t>
  </si>
  <si>
    <t>81541065</t>
  </si>
  <si>
    <t>OPERADORES DE MÁQUINAS DE VAPORIZADO, LAVADO Y SECADO DE TELAS, FIBRAS O HILADOS ESTAMPADOS</t>
  </si>
  <si>
    <t>81541076</t>
  </si>
  <si>
    <t>OPERADORES DE MÁQUINAS ESTAMPADORAS DE TEXTILES</t>
  </si>
  <si>
    <t>81541087</t>
  </si>
  <si>
    <t>OPERADORES DE MÁQUINAS HORMADORAS DE PRENDAS DE GÉNERO DE PUNTO</t>
  </si>
  <si>
    <t>81541098</t>
  </si>
  <si>
    <t>OPERADORES DE MÁQUINAS PARA EL ACABADO DE LA SEDA</t>
  </si>
  <si>
    <t>81541104</t>
  </si>
  <si>
    <t>OPERADORES DE MÁQUINAS PARA EL ACABADO DE PRODUCTOS TEXTILES</t>
  </si>
  <si>
    <t>81541113</t>
  </si>
  <si>
    <t>OPERADORES DE MÁQUINAS PARA EL PERCHADO Y CEPILLADO DE TELAS</t>
  </si>
  <si>
    <t>81541122</t>
  </si>
  <si>
    <t>OPERADORES DE MÁQUINAS PLANCHADORAS DE CONFECCIÓN INDUSTRIAL</t>
  </si>
  <si>
    <t>81541131</t>
  </si>
  <si>
    <t>OPERADORES DE MÁQUINAS TUNDOSA DE TELAS</t>
  </si>
  <si>
    <t>81541140</t>
  </si>
  <si>
    <t>VERIFICADORES DE PRODUCTOS TEXTILES</t>
  </si>
  <si>
    <t>8155</t>
  </si>
  <si>
    <t>Operadores de máquinas para tratar pieles y cuero</t>
  </si>
  <si>
    <t>81551013</t>
  </si>
  <si>
    <t>OPERADORES DE MÁQUINAS DE CORTAR PIELES Y CUEROS CURTIDOS.(EXCEPTO PELETERÍA, VESTIDO Y CALZADO)</t>
  </si>
  <si>
    <t>81551022</t>
  </si>
  <si>
    <t>OPERADORES DE MÁQUINAS DE CURTICIÓN DE PIELES Y CUEROS (DESENCALADO, RENDIDO, PIQUELADO, DESENGRASADO Y CURTIDO)</t>
  </si>
  <si>
    <t>81551031</t>
  </si>
  <si>
    <t>OPERADORES DE MÁQUINAS DE PLANCHADO Y GRABADO DE CURTIDOS</t>
  </si>
  <si>
    <t>81551040</t>
  </si>
  <si>
    <t>OPERADORES DE MÁQUINAS PARA LA PREPARACIÓN DEL CURTIDO DE PIELES Y CUEROS, EN GENERAL</t>
  </si>
  <si>
    <t>8156</t>
  </si>
  <si>
    <t>Operadores de máquinas para la fabricación del calzado, marroquinería y guantería de piel</t>
  </si>
  <si>
    <t>81561016</t>
  </si>
  <si>
    <t>COSEDORES A MÁQUINA ALTA DE UNA AGUJA DE PIEZAS (APARADO DE CALZADO)</t>
  </si>
  <si>
    <t>81561025</t>
  </si>
  <si>
    <t>COSEDORES A MÁQUINA DE COLUMNA DE PIEL Y CUERO (MARROQUINERÍA)</t>
  </si>
  <si>
    <t>81561034</t>
  </si>
  <si>
    <t>COSEDORES A MÁQUINA PLANA DE AGUJA DE PIEZAS (APARADO DE CALZADO)</t>
  </si>
  <si>
    <t>81561043</t>
  </si>
  <si>
    <t>COSEDORES A MÁQUINAS STROBEL DE PLANTAS EN PIEZAS (APARADO DE CALZADO)</t>
  </si>
  <si>
    <t>81561052</t>
  </si>
  <si>
    <t>COSEDORES COMPLETOS DE MÁQUINAS PIEZAS (APARADO DE CALZADO)</t>
  </si>
  <si>
    <t>81561061</t>
  </si>
  <si>
    <t xml:space="preserve">OPERADORES A MÁQUINA PARA RECORTAR SOBRANTES </t>
  </si>
  <si>
    <t>81561070</t>
  </si>
  <si>
    <t>OPERADORES DE MÁQUINA AUTOMÁTICA PARA LIJAR ZAPATOS (MONTAJE DE CALZADO)</t>
  </si>
  <si>
    <t>81561081</t>
  </si>
  <si>
    <t>OPERADORES DE MÁQUINA CORTADORA DE PIEZAS DE CALZADO</t>
  </si>
  <si>
    <t>81561092</t>
  </si>
  <si>
    <t>OPERADORES DE MÁQUINA DE COSER PIEL Y CUERO (MARROQUINERÍA Y GUANTERÍA)</t>
  </si>
  <si>
    <t>81561100</t>
  </si>
  <si>
    <t>OPERADORES DE MÁQUINA DE INYECCIÓN DE PISOS DE CALZADO</t>
  </si>
  <si>
    <t>81561119</t>
  </si>
  <si>
    <t>OPERADORES DE MÁQUINA PARA BISELAR (INDUSTRIA AUXILIAR DEL CALZADO)</t>
  </si>
  <si>
    <t>81561128</t>
  </si>
  <si>
    <t>OPERADORES DE MÁQUINA PARA BRUÑIR CANTOS DE SUELAS (PREFABRICADO DE CALZADO)</t>
  </si>
  <si>
    <t>81561137</t>
  </si>
  <si>
    <t>OPERADORES DE MÁQUINA PARA COLOCAR CERCOS (PREFABRICADO DE CALZADO)</t>
  </si>
  <si>
    <t>81561146</t>
  </si>
  <si>
    <t>OPERADORES DE MÁQUINA PARA DIVIDIR PIEZAS (APARADO DE CALZADO)</t>
  </si>
  <si>
    <t>81561155</t>
  </si>
  <si>
    <t>OPERADORES DE MÁQUINA PARA DOBLADILLAR PIEZAS (APARADO DE CALZADO)</t>
  </si>
  <si>
    <t>81561164</t>
  </si>
  <si>
    <t>OPERADORES DE MÁQUINA PARA ENCOLAR PISOS O ZAPATOS (MONTAJE DE CALZADO)</t>
  </si>
  <si>
    <t>81561173</t>
  </si>
  <si>
    <t>OPERADORES DE MÁQUINA PARA LIJAR TACONES (PREFABRICADO DE CALZADO)</t>
  </si>
  <si>
    <t>81561182</t>
  </si>
  <si>
    <t>OPERADORES DE MÁQUINA PARA MOLDEAR (INDUSTRIA AUXILIAR DEL CALZADO)</t>
  </si>
  <si>
    <t>81561191</t>
  </si>
  <si>
    <t>OPERADORES DE MÁQUINA PARA MOLDEAR Y PEGAR CAÑAS DE BOTAS (APARADO DE CALZADO)</t>
  </si>
  <si>
    <t>81561203</t>
  </si>
  <si>
    <t>OPERADORES DE MÁQUINA PARA MONTADO DE ENFRANQUES DE CALZADO (MONTAJE DE CALZADO)</t>
  </si>
  <si>
    <t>81561212</t>
  </si>
  <si>
    <t>OPERADORES DE MÁQUINA PARA MONTADO DE TALONES DE CALZADO</t>
  </si>
  <si>
    <t>81561221</t>
  </si>
  <si>
    <t>OPERADORES DE MÁQUINA PARA MONTADO-CENTRADO DE PUNTAS DE CALZADO (MONTAJE DE CALZADO)</t>
  </si>
  <si>
    <t>81561230</t>
  </si>
  <si>
    <t>OPERADORES DE MÁQUINA PARA PESPUNTEAR BLACKE (MONTAJE DE CALZADO)</t>
  </si>
  <si>
    <t>81561249</t>
  </si>
  <si>
    <t>OPERADORES DE MÁQUINA PARA PICAR PIEZAS (APARADO DE CALZADO)</t>
  </si>
  <si>
    <t>81561258</t>
  </si>
  <si>
    <t>OPERADORES DE MÁQUINA PARA PONER CONTRAFUERTES (MONTAJE DE CALZADO)</t>
  </si>
  <si>
    <t>81561267</t>
  </si>
  <si>
    <t>OPERADORES DE MÁQUINA PARA PONER TOPES (MONTAJE DE CALZADO)</t>
  </si>
  <si>
    <t>81561276</t>
  </si>
  <si>
    <t>OPERADORES DE MÁQUINA PARA PREDESVIRAR (PREFABRICADO DE CALZADO)</t>
  </si>
  <si>
    <t>81561285</t>
  </si>
  <si>
    <t>OPERADORES DE MÁQUINA PARA PREFIJADO DE TACONES (MONTAJE DE CALZADO)</t>
  </si>
  <si>
    <t>81561294</t>
  </si>
  <si>
    <t>OPERADORES DE MÁQUINA PARA PREFIJADO Y PEGADO DE ZAPATOS A PISOS (MONTAJE DE CALZADO)</t>
  </si>
  <si>
    <t>81561306</t>
  </si>
  <si>
    <t>OPERADORES DE MÁQUINA PARA PULIR SUELAS Y BLOQUES PREFABRICADOS (PREFABRICADO DE CALZADO)</t>
  </si>
  <si>
    <t>81561315</t>
  </si>
  <si>
    <t>OPERADORES DE MÁQUINA PARA REBAJAR E IGUALAR PLANTILLAS Y SUELAS (INDUSTRIA AUXILIAR DEL CALZADO)</t>
  </si>
  <si>
    <t>81561324</t>
  </si>
  <si>
    <t>OPERADORES DE MÁQUINA PARA REBAJAR PIEZAS (APARADO DE CALZADO)</t>
  </si>
  <si>
    <t>81561333</t>
  </si>
  <si>
    <t>OPERADORES DE MÁQUINA PARA RIBETEAR PIEZAS (APARADO DE CALZADO)</t>
  </si>
  <si>
    <t>81561342</t>
  </si>
  <si>
    <t>OPERADORES DE MÁQUINA PARA SACAR DE HORMA Y PERFILES DEL CALZADO (MONTAJE DE CALZADO)</t>
  </si>
  <si>
    <t>81561351</t>
  </si>
  <si>
    <t>OPERADORES DE MÁQUINA PARA TROQUELAR (INDUSTRIA AUXILIAR DEL CALZADO)</t>
  </si>
  <si>
    <t>81561360</t>
  </si>
  <si>
    <t>OPERADORES DE MÁQUINA PARA VULCANIZAR PLANTILLAS (APARADO DE CALZADO)</t>
  </si>
  <si>
    <t>81561388</t>
  </si>
  <si>
    <t>OPERADORES DE MÁQUINAS DE FINISAJE Y ACABADO DE CALZADO</t>
  </si>
  <si>
    <t>81561397</t>
  </si>
  <si>
    <t>OPERADORES DE MÁQUINAS DE MONTAJE, AHORMADO, CENTRADO Y FIJACIÓN DE PIEZAS DE CALZADO</t>
  </si>
  <si>
    <t>81561409</t>
  </si>
  <si>
    <t>OPERADORES DE MÁQUINAS DE VULCANIZADO DE PISOS DE CALZADO</t>
  </si>
  <si>
    <t>81561418</t>
  </si>
  <si>
    <t>OPERADORES DE MÁQUINAS PARA FABRICAR ARTÍCULOS DE MARROQUINERÍA</t>
  </si>
  <si>
    <t>81561427</t>
  </si>
  <si>
    <t>OPERADORES DE MÁQUINAS PARA FABRICAR MONTURAS, COLLERAS Y ARNESES</t>
  </si>
  <si>
    <t>81561436</t>
  </si>
  <si>
    <t>OPERADORES DE MÁQUINAS PARA LA PREPARACIÓN DE CALZADO, EN GENERAL</t>
  </si>
  <si>
    <t>81561445</t>
  </si>
  <si>
    <t>OPERADORES-DESHORMADORES DE MÁQUINA DE INYECCIÓN DE PISOS DE CALZADO (MONTAJE DE CALZADO)</t>
  </si>
  <si>
    <t>81561454</t>
  </si>
  <si>
    <t>VERIFICADORES DE CALIDAD DE PIEZAS (APARADO DE CALZADO)</t>
  </si>
  <si>
    <t>81561463</t>
  </si>
  <si>
    <t>CORTADORES DE PIEZAS DE CALZADO POR ORDENADOR</t>
  </si>
  <si>
    <t>8159</t>
  </si>
  <si>
    <t>Operadores de máquinas para fabricar productos textiles no clasificados bajo otros epígrafes</t>
  </si>
  <si>
    <t>81591015</t>
  </si>
  <si>
    <t>OPERADORES DE MÁQUINAS PARA CONFECCIONAR ADORNOS PARA TOCADO Y VESTIDO</t>
  </si>
  <si>
    <t>81591024</t>
  </si>
  <si>
    <t>OPERADORES DE MÁQUINAS PARA CONFECCIONAR COLCHONES</t>
  </si>
  <si>
    <t>81591033</t>
  </si>
  <si>
    <t>OPERADORES DE MÁQUINAS PARA CONFECCIONAR SOMBREROS, GORRAS Y/O GUANTES (EXCEPTO PIEL Y CUERO)</t>
  </si>
  <si>
    <t>81591042</t>
  </si>
  <si>
    <t>OPERADORES DE MÁQUINAS PARA FABRICAR TELAS NO TEJIDAS, EN GENERAL</t>
  </si>
  <si>
    <t>816</t>
  </si>
  <si>
    <t>Operadores de máquinas para elaborar productos alimenticios, bebidas y tabaco</t>
  </si>
  <si>
    <t>8160</t>
  </si>
  <si>
    <t>81601013</t>
  </si>
  <si>
    <t>OPERADORES DE CUADRO DE CONTROL PARA EL TRATAMIENTO DE LA LECHE Y SUS DERIVADOS</t>
  </si>
  <si>
    <t>81601024</t>
  </si>
  <si>
    <t>OPERADORES DE CUADRO DE CONTROL PARA LA PRODUCCIÓN DE ARTÍCULOS DE PANADERÍA Y REPOSTERÍA INDUSTRIAL</t>
  </si>
  <si>
    <t>81601035</t>
  </si>
  <si>
    <t>OPERADORES DE HORNOS DE PANADERÍA Y REPOSTERÍA INDUSTRIAL</t>
  </si>
  <si>
    <t>81601046</t>
  </si>
  <si>
    <t>OPERADORES DE INSTALACIONES DE PROCESO CONTINUO (REFINO DE AZÚCAR)</t>
  </si>
  <si>
    <t>81601057</t>
  </si>
  <si>
    <t>OPERADORES DE MÁQUINA ENVASADORA DE BEBIDAS</t>
  </si>
  <si>
    <t>81601068</t>
  </si>
  <si>
    <t>OPERADORES DE MÁQUINA ENVASADORA DE TABACO</t>
  </si>
  <si>
    <t>81601079</t>
  </si>
  <si>
    <t>OPERADORES DE MÁQUINA MEZCLADORA DE INGREDIENTES PARA FABRICAR PIENSOS COMPUESTOS</t>
  </si>
  <si>
    <t>81601080</t>
  </si>
  <si>
    <t>OPERADORES DE MÁQUINAS ENVASADORAS DE PRODUCTOS DE PANADERÍA Y REPOSTERÍA INDUSTRIAL</t>
  </si>
  <si>
    <t>81601091</t>
  </si>
  <si>
    <t>OPERADORES DE MÁQUINAS PARA CONGELAR CARNE O PESCADO</t>
  </si>
  <si>
    <t>81601109</t>
  </si>
  <si>
    <t>OPERADORES DE MÁQUINAS PARA EL ADEREZO Y RELLENO DE ACEITUNAS</t>
  </si>
  <si>
    <t>81601110</t>
  </si>
  <si>
    <t>OPERADORES DE MÁQUINAS PARA EL TRATAMIENTO Y ELABORACIÓN DE PRODUCTOS LÁCTEOS, EN GENERAL</t>
  </si>
  <si>
    <t>81601121</t>
  </si>
  <si>
    <t>OPERADORES DE MÁQUINAS PARA ELABORAR AZÚCAR, EN GENERAL</t>
  </si>
  <si>
    <t>81601132</t>
  </si>
  <si>
    <t>OPERADORES DE MÁQUINAS PARA ELABORAR BEBIDAS ALCOHÓLICAS, EN GENERAL</t>
  </si>
  <si>
    <t>81601143</t>
  </si>
  <si>
    <t>OPERADORES DE MÁQUINAS PARA ELABORAR BEBIDAS SIN ALCOHOL</t>
  </si>
  <si>
    <t>81601154</t>
  </si>
  <si>
    <t>OPERADORES DE MÁQUINAS PARA ELABORAR CACAO</t>
  </si>
  <si>
    <t>81601165</t>
  </si>
  <si>
    <t>OPERADORES DE MÁQUINAS PARA ELABORAR CAFÉ Y/O SUCEDÁNEOS</t>
  </si>
  <si>
    <t>81601176</t>
  </si>
  <si>
    <t>OPERADORES DE MÁQUINAS PARA ELABORAR CARAMELOS Y DULCES</t>
  </si>
  <si>
    <t>81601187</t>
  </si>
  <si>
    <t>OPERADORES DE MÁQUINAS PARA ELABORAR CAVAS</t>
  </si>
  <si>
    <t>81601198</t>
  </si>
  <si>
    <t>OPERADORES DE MÁQUINAS PARA ELABORAR CIGARRILLOS</t>
  </si>
  <si>
    <t>81601206</t>
  </si>
  <si>
    <t>OPERADORES DE MÁQUINAS PARA ELABORAR CIGARROS</t>
  </si>
  <si>
    <t>81601217</t>
  </si>
  <si>
    <t>OPERADORES DE MÁQUINAS PARA ELABORAR CONCENTRADOS Y ZUMOS</t>
  </si>
  <si>
    <t>81601228</t>
  </si>
  <si>
    <t>OPERADORES DE MÁQUINAS PARA ELABORAR CONSERVAS DE FRUTAS, VERDURAS Y PRODUCTOS VEGETALES, EN GENERAL</t>
  </si>
  <si>
    <t>81601239</t>
  </si>
  <si>
    <t>OPERADORES DE MÁQUINAS PARA ELABORAR CONSERVAS DE PESCADO Y SIMILARES</t>
  </si>
  <si>
    <t>81601240</t>
  </si>
  <si>
    <t>OPERADORES DE MÁQUINAS PARA ELABORAR CONSERVAS DE PRODUCTOS CÁRNICOS</t>
  </si>
  <si>
    <t>81601251</t>
  </si>
  <si>
    <t>OPERADORES DE MÁQUINAS PARA ELABORAR FRUTOS SECOS, EN GENERAL</t>
  </si>
  <si>
    <t>81601262</t>
  </si>
  <si>
    <t>OPERADORES DE MÁQUINAS PARA ELABORAR HELADOS</t>
  </si>
  <si>
    <t>81601273</t>
  </si>
  <si>
    <t>OPERADORES DE MÁQUINAS PARA ELABORAR PASTAS ALIMENTICIAS</t>
  </si>
  <si>
    <t>81601284</t>
  </si>
  <si>
    <t>OPERADORES DE MÁQUINAS PARA ELABORAR PRODUCTOS A BASE DE CEREALES</t>
  </si>
  <si>
    <t>81601295</t>
  </si>
  <si>
    <t>OPERADORES DE MÁQUINAS PARA ELABORAR PRODUCTOS CÁRNICOS, EN GENERAL</t>
  </si>
  <si>
    <t>81601303</t>
  </si>
  <si>
    <t>OPERADORES DE MÁQUINAS PARA ELABORAR PRODUCTOS DE CACAO Y CHOCOLATE</t>
  </si>
  <si>
    <t>81601314</t>
  </si>
  <si>
    <t>OPERADORES DE MÁQUINAS PARA ELABORAR PRODUCTOS DE PANADERÍA Y REPOSTERÍA INDUSTRIAL, EN GENERAL</t>
  </si>
  <si>
    <t>81601325</t>
  </si>
  <si>
    <t>OPERADORES DE MÁQUINAS PARA ELABORAR QUESO Y SIMILARES</t>
  </si>
  <si>
    <t>81601336</t>
  </si>
  <si>
    <t>OPERADORES DE MÁQUINAS PARA ELABORAR SIDRA</t>
  </si>
  <si>
    <t>81601347</t>
  </si>
  <si>
    <t>OPERADORES DE MÁQUINAS PARA ELABORAR TÉ Y OTRAS INFUSIONES</t>
  </si>
  <si>
    <t>81601358</t>
  </si>
  <si>
    <t>OPERADORES DE MÁQUINAS PARA ELABORAR TURRONES Y MAZAPANES</t>
  </si>
  <si>
    <t>81601369</t>
  </si>
  <si>
    <t>OPERADORES DE MÁQUINAS PARA ELABORAR VINAGRES</t>
  </si>
  <si>
    <t>81601370</t>
  </si>
  <si>
    <t>OPERADORES DE MÁQUINAS PARA ELABORAR VINOS</t>
  </si>
  <si>
    <t>81601381</t>
  </si>
  <si>
    <t>OPERADORES DE MÁQUINAS PARA ELABORAR Y/O REFINAR ACEITES Y GRASAS COMESTIBLES</t>
  </si>
  <si>
    <t>81601392</t>
  </si>
  <si>
    <t>OPERADORES DE MÁQUINAS PARA LA PREPARACIÓN DE TABACO, EN GENERAL</t>
  </si>
  <si>
    <t>81601400</t>
  </si>
  <si>
    <t>OPERADORES DE MÁQUINAS PARA MOLTURAR CEREALES Y ESPECIAS, EN GENERAL</t>
  </si>
  <si>
    <t>81601411</t>
  </si>
  <si>
    <t>OPERADORES DE MÁQUINAS PARA PREPARADOS DE MIEL</t>
  </si>
  <si>
    <t>817</t>
  </si>
  <si>
    <t>Operadores de máquinas de lavandería y tintorería</t>
  </si>
  <si>
    <t>8170</t>
  </si>
  <si>
    <t>81701014</t>
  </si>
  <si>
    <t>OPERADORES DE MÁQUINAS DE LIMPIAR Y RESTAURAR PRENDAS DE PIEL Y CUERO (EXCEPTO PELETERÍA)</t>
  </si>
  <si>
    <t>81701025</t>
  </si>
  <si>
    <t>OPERADORES DE MÁQUINAS DE LIMPIEZA EN SECO DE PRENDAS (LAVANDERÍA)</t>
  </si>
  <si>
    <t>81701036</t>
  </si>
  <si>
    <t>OPERADORES DE MÁQUINAS DE TINTURA DE PRENDAS (LAVANDERÍA)</t>
  </si>
  <si>
    <t>81701047</t>
  </si>
  <si>
    <t>OPERADORES DE MÁQUINAS LAVADORAS Y/O SECADORAS DE PRENDAS (LAVANDERÍA)</t>
  </si>
  <si>
    <t>81701058</t>
  </si>
  <si>
    <t>OPERADORES DE MÁQUINAS PLANCHADORAS DE PRENDAS (LAVANDERÍA Y SIMILARES)</t>
  </si>
  <si>
    <t>819</t>
  </si>
  <si>
    <t>Otros operadores de instalaciones y maquinaria fijas</t>
  </si>
  <si>
    <t>8191</t>
  </si>
  <si>
    <t>Operadores de hornos e instalaciones de vidriería y cerámica</t>
  </si>
  <si>
    <t>81911013</t>
  </si>
  <si>
    <t>OPERADORES DE BAÑO METÁLICO POR FLOTACIÓN DEL VIDRIO</t>
  </si>
  <si>
    <t>81911024</t>
  </si>
  <si>
    <t>OPERADORES DE FABRICACIÓN DE ABRASIVOS FLEXIBLES</t>
  </si>
  <si>
    <t>81911035</t>
  </si>
  <si>
    <t>OPERADORES DE FABRICACIÓN DE ABRASIVOS RÍGIDOS</t>
  </si>
  <si>
    <t>81911046</t>
  </si>
  <si>
    <t>OPERADORES DE FABRICACIÓN DE ARTÍCULOS DE VIDRIO</t>
  </si>
  <si>
    <t>81911057</t>
  </si>
  <si>
    <t>OPERADORES DE FABRICACIÓN DE AZULEJOS Y REVESTIMIENTOS CERÁMICOS</t>
  </si>
  <si>
    <t>81911068</t>
  </si>
  <si>
    <t>OPERADORES DE FABRICACIÓN DE PORCELANA SANITARIA</t>
  </si>
  <si>
    <t>81911079</t>
  </si>
  <si>
    <t>OPERADORES DE FABRICACIÓN DE TEJAS Y LADRILLOS</t>
  </si>
  <si>
    <t>81911080</t>
  </si>
  <si>
    <t>OPERADORES DE FABRICACIÓN DE VAJILLAS, ARTÍCULOS DE HOGAR Y ADORNOS</t>
  </si>
  <si>
    <t>81911091</t>
  </si>
  <si>
    <t>OPERADORES DE FABRICACIÓN DE VIDRIO DE AUTOMOCIÓN</t>
  </si>
  <si>
    <t>81911109</t>
  </si>
  <si>
    <t>OPERADORES DE FABRICACIÓN DE VIDRIO ÓPTICO</t>
  </si>
  <si>
    <t>81911110</t>
  </si>
  <si>
    <t>OPERADORES DE FABRICACIÓN DE VIDRIO PLANO, ORNAMENTAL Y/O TÉCNICOS</t>
  </si>
  <si>
    <t>81911121</t>
  </si>
  <si>
    <t>OPERADORES DE HORNO DE CERÁMICA, PORCELANA Y LOZA</t>
  </si>
  <si>
    <t>81911132</t>
  </si>
  <si>
    <t>OPERADORES DE HORNO DE ESMALTES, BARNICES Y VIDRIADOS</t>
  </si>
  <si>
    <t>81911143</t>
  </si>
  <si>
    <t>OPERADORES DE HORNO DE FUNDICIÓN DE VIDRIO, EN GENERAL</t>
  </si>
  <si>
    <t>81911154</t>
  </si>
  <si>
    <t>OPERADORES DE HORNO PARA FABRICAR TEJAS Y LADRILLOS</t>
  </si>
  <si>
    <t>81911165</t>
  </si>
  <si>
    <t>OPERADORES DE MÁQUINA DE TRATAMIENTO DE VIDRIO</t>
  </si>
  <si>
    <t>81911176</t>
  </si>
  <si>
    <t>OPERADORES DE MÁQUINA DE TRATAMIENTO DE VIDRIO ÓPTICO</t>
  </si>
  <si>
    <t>81911187</t>
  </si>
  <si>
    <t>OPERADORES DE MÁQUINA MOLDEADORA DE PLATOS POR VELOCIDAD ROTATIVA</t>
  </si>
  <si>
    <t>81911198</t>
  </si>
  <si>
    <t>OPERADORES DE MÁQUINA MOLEDORA DE ESMALTES EN INDUSTRIA CERÁMICA</t>
  </si>
  <si>
    <t>81911206</t>
  </si>
  <si>
    <t>OPERADORES DE MÁQUINA MOLEDORA DE PASTA CERÁMICA (INDUSTRIA CERÁMICA)</t>
  </si>
  <si>
    <t>81911217</t>
  </si>
  <si>
    <t>OPERADORES DE MÁQUINA PRENSADORA PARA ELABORAR PIEZAS DE CERÁMICA</t>
  </si>
  <si>
    <t>81911228</t>
  </si>
  <si>
    <t>OPERADORES DE MÁQUINA PREPARADORA DE ARCILLA</t>
  </si>
  <si>
    <t>81911239</t>
  </si>
  <si>
    <t>OPERADORES DE MÁQUINA PREPARADORA DE ESMALTES, BARNICES Y VIDRIADOS</t>
  </si>
  <si>
    <t>81911240</t>
  </si>
  <si>
    <t>OPERADORES DE MÁQUINA PULIDORA DE CERÁMICA, PORCELANA Y LOZA</t>
  </si>
  <si>
    <t>81911251</t>
  </si>
  <si>
    <t>OPERADORES DE MÁQUINAS PARA FABRICAR FIBRA DE VIDRIO</t>
  </si>
  <si>
    <t>81911262</t>
  </si>
  <si>
    <t>VERIFICADORES EN SERIE DE PIEZAS DE PORCELANA Y CERÁMICA</t>
  </si>
  <si>
    <t>8192</t>
  </si>
  <si>
    <t>Operadores de calderas y máquinas de vapor</t>
  </si>
  <si>
    <t>81921010</t>
  </si>
  <si>
    <t>CALDERETEROS (MAESTRANZAS)</t>
  </si>
  <si>
    <t>81921021</t>
  </si>
  <si>
    <t>ENGRASADORES DE MÁQUINAS DE BARCOS</t>
  </si>
  <si>
    <t>81921032</t>
  </si>
  <si>
    <t>OPERADORES DE CALDERAS INDUSTRIALES</t>
  </si>
  <si>
    <t>8193</t>
  </si>
  <si>
    <t>Operadores de máquinas de embalaje, embotellamiento y etiquetado</t>
  </si>
  <si>
    <t>81931017</t>
  </si>
  <si>
    <t>ENVASADORES COMPLETOS DE CALZADO (ENVASADO DE CALZADO)</t>
  </si>
  <si>
    <t>81931028</t>
  </si>
  <si>
    <t>OPERADORES DE MÁQUINA DE ETIQUETAR, EN GENERAL</t>
  </si>
  <si>
    <t>81931039</t>
  </si>
  <si>
    <t>OPERADORES DE MÁQUINA EMBALADORA DE PRODUCTOS NO PERECEDEROS</t>
  </si>
  <si>
    <t>81931040</t>
  </si>
  <si>
    <t>OPERADORES DE MÁQUINA EMBALADORA DE PRODUCTOS PERECEDEROS PREVIAMENTE ENVASADOS</t>
  </si>
  <si>
    <t>81931051</t>
  </si>
  <si>
    <t>OPERADORES DE MÁQUINA EMBOTELLADORA DE BEBIDAS</t>
  </si>
  <si>
    <t>81931062</t>
  </si>
  <si>
    <t>OPERADORES DE MÁQUINA EMBOTELLADORA Y/O ENVASADORA DE LECHE Y PRODUCTOS LÁCTEOS</t>
  </si>
  <si>
    <t>81931073</t>
  </si>
  <si>
    <t>OPERADORES DE MÁQUINA ENSACADORA-ENVASADORA DE CEREALES Y PIENSOS COMPUESTOS</t>
  </si>
  <si>
    <t>81931084</t>
  </si>
  <si>
    <t>OPERADORES DE MÁQUINAS EMBOTELLADORAS DE ZUMOS Y CONCENTRADOS DE FRUTAS, VERDURAS Y PRODUCTOS VEGETALES</t>
  </si>
  <si>
    <t>81931095</t>
  </si>
  <si>
    <t>OPERADORES DE MÁQUINAS ENLATADORAS (Y/O ENVASADORAS DE PRODUCTOS DE CARNE O PESCADO)</t>
  </si>
  <si>
    <t>81931103</t>
  </si>
  <si>
    <t>OPERADORES DE MÁQUINAS ENLATADORAS Y/O ENVASADORAS DE FRUTAS, VERDURAS Y PRODUCTOS VEGETALES</t>
  </si>
  <si>
    <t>81931114</t>
  </si>
  <si>
    <t>OPERADORES DE MÁQUINAS ENVASADORAS DE ACEITES Y GRASAS COMESTIBLES</t>
  </si>
  <si>
    <t>81931125</t>
  </si>
  <si>
    <t>OPERADORES DE MÁQUINAS ENVASADORAS DE AZÚCAR</t>
  </si>
  <si>
    <t>81931136</t>
  </si>
  <si>
    <t>OPERADORES DE MÁQUINAS ENVASADORAS DE CAFÉ, TÉ, CACAO Y SIMILARES</t>
  </si>
  <si>
    <t>81931147</t>
  </si>
  <si>
    <t>OPERADORES DE MÁQUINAS ENVASADORAS DE MIEL</t>
  </si>
  <si>
    <t>81931158</t>
  </si>
  <si>
    <t>OPERADORES DE MÁQUINAS ENVASADORAS DE PASTAS ALIMENTICIAS</t>
  </si>
  <si>
    <t>81931169</t>
  </si>
  <si>
    <t>OPERADORES DE MÁQUINAS ENVASADORAS DE PRODUCTOS CONGELADOS DE CARNE O PESCADO</t>
  </si>
  <si>
    <t>8199</t>
  </si>
  <si>
    <t>Operadores de instalaciones y maquinaria fijas no clasificados bajo otros epígrafes</t>
  </si>
  <si>
    <t>81991011</t>
  </si>
  <si>
    <t>OPERADORES DE EQUIPOS COMPRESORES DE AIRE</t>
  </si>
  <si>
    <t>81991020</t>
  </si>
  <si>
    <t>OPERADORES DE EQUIPOS COMPRESORES DE FRÍO</t>
  </si>
  <si>
    <t>81991039</t>
  </si>
  <si>
    <t>OPERADORES DE EQUIPOS COMPRESORES DE GAS</t>
  </si>
  <si>
    <t>81991048</t>
  </si>
  <si>
    <t>OPERADORES DE PLANTA DE AIRE ACONDICIONADO</t>
  </si>
  <si>
    <t>81991057</t>
  </si>
  <si>
    <t>OPERADORES DE PLANTA DE REFRIGERACIÓN</t>
  </si>
  <si>
    <t>81991066</t>
  </si>
  <si>
    <t>OPERADORES DE PLANTA DE VENTILACIÓN Y CALEFACCIÓN</t>
  </si>
  <si>
    <t>82</t>
  </si>
  <si>
    <t>Montadores y ensambladores en fábricas</t>
  </si>
  <si>
    <t>820</t>
  </si>
  <si>
    <t>8201</t>
  </si>
  <si>
    <t>Ensambladores de maquinaria mecánica</t>
  </si>
  <si>
    <t>82011011</t>
  </si>
  <si>
    <t>MONTADORES-AJUSTADORES DE ELEMENTOS MECÁNICOS DE MAQUINARIA, EN GENERAL</t>
  </si>
  <si>
    <t>82011022</t>
  </si>
  <si>
    <t>MONTADORES-AJUSTADORES DE ELEMENTOS MECÁNICOS DE MOTORES AERONÁUTICOS</t>
  </si>
  <si>
    <t>82011033</t>
  </si>
  <si>
    <t>MONTADORES-AJUSTADORES DE ELEMENTOS MECÁNICOS, EN CADENA DE MONTAJE (EXCEPTO AUTOMOCIÓN)</t>
  </si>
  <si>
    <t>82011044</t>
  </si>
  <si>
    <t>MONTADORES-AJUSTADORES DE ELEMENTOS MECÁNICOS, EN CADENA DE MONTAJE DE AUTOMOCIÓN</t>
  </si>
  <si>
    <t>82011055</t>
  </si>
  <si>
    <t>MONTADORES-AJUSTADORES DE GRUPOS MECÁNICOS Y MOTORES EN AUTOMOCIÓN</t>
  </si>
  <si>
    <t>82011066</t>
  </si>
  <si>
    <t>MONTADORES-AJUSTADORES DE MAQUINARIA AGRÍCOLA, EN GENERAL</t>
  </si>
  <si>
    <t>82011077</t>
  </si>
  <si>
    <t>MONTADORES-AJUSTADORES DE MAQUINARIA INDUSTRIAL, EN GENERAL</t>
  </si>
  <si>
    <t>82011088</t>
  </si>
  <si>
    <t>MONTADORES-AJUSTADORES DE MÁQUINAS HERRAMIENTAS PARA EL TRABAJO EN METALES</t>
  </si>
  <si>
    <t>82011099</t>
  </si>
  <si>
    <t>MONTADORES-AJUSTADORES DE MOTORES Y GRUPOS MECÁNICOS NAVALES EN ASTILLEROS</t>
  </si>
  <si>
    <t>8202</t>
  </si>
  <si>
    <t>Ensambladores de equipos eléctricos y electrónicos</t>
  </si>
  <si>
    <t>82021012</t>
  </si>
  <si>
    <t>MONTADORES DE APARATOS ELÉCTRICOS EN CADENA DE MONTAJE</t>
  </si>
  <si>
    <t>82021021</t>
  </si>
  <si>
    <t>MONTADORES DE APARATOS ELECTRÓNICOS, EN GENERAL</t>
  </si>
  <si>
    <t>82021030</t>
  </si>
  <si>
    <t>MONTADORES DE BOBINAS EN MOTORES</t>
  </si>
  <si>
    <t>82021041</t>
  </si>
  <si>
    <t>MONTADORES DE CUADROS ELÉCTRICOS</t>
  </si>
  <si>
    <t>82021052</t>
  </si>
  <si>
    <t>MONTADORES DE CUADROS ELECTRONEUMÁTICOS</t>
  </si>
  <si>
    <t>82021063</t>
  </si>
  <si>
    <t>MONTADORES DE DISPOSITIVOS Y CUADROS ELECTRÓNICOS</t>
  </si>
  <si>
    <t>82021074</t>
  </si>
  <si>
    <t>MONTADORES DE ELEMENTOS ELÉCTRICOS Y/O ELECTRÓNICOS DE VEHÍCULOS, EN GENERAL</t>
  </si>
  <si>
    <t>82021085</t>
  </si>
  <si>
    <t>MONTADORES DE EQUIPOS MICROELECTRÓNICOS, EN GENERAL</t>
  </si>
  <si>
    <t>82021096</t>
  </si>
  <si>
    <t>MONTADORES DE MAQUINARIA ELÉCTRICA, EN GENERAL</t>
  </si>
  <si>
    <t>82021106</t>
  </si>
  <si>
    <t>MONTADORES ELECTROMECÁNICOS, EN GENERAL</t>
  </si>
  <si>
    <t>82021115</t>
  </si>
  <si>
    <t>MONTADORES ELECTRÓNICOS DE EQUIPOS INFORMÁTICOS</t>
  </si>
  <si>
    <t>82021124</t>
  </si>
  <si>
    <t>VERIFICADORES DE AJUSTES EN EL MONTAJE DE ELEMENTOS ELÉCTRICOS Y/O EN SERIE</t>
  </si>
  <si>
    <t>8209</t>
  </si>
  <si>
    <t>Montadores y ensambladores no clasificados en otros epígrafes</t>
  </si>
  <si>
    <t>82091013</t>
  </si>
  <si>
    <t>ENSAMBLADORES DE PRODUCTOS METÁLICOS, DE CAUCHO O PLÁSTICO EN CADENA DE MONTAJE</t>
  </si>
  <si>
    <t>82091022</t>
  </si>
  <si>
    <t>ENSAMBLADORES DE PRODUCTOS METÁLICOS, EN GENERAL</t>
  </si>
  <si>
    <t>82091031</t>
  </si>
  <si>
    <t>MONTADORES DE ADORNOS CON Y PARA PRODUCTOS TEXTILES</t>
  </si>
  <si>
    <t>82091040</t>
  </si>
  <si>
    <t>MONTADORES DE ENVASES Y EMBALAJES DE MADERA Y SIMILARES</t>
  </si>
  <si>
    <t>82091059</t>
  </si>
  <si>
    <t>MONTADORES DE MATERIAL RODADO FERROVIARIO</t>
  </si>
  <si>
    <t>82091068</t>
  </si>
  <si>
    <t>MONTADORES DE MUEBLES DE COCINA</t>
  </si>
  <si>
    <t>82091077</t>
  </si>
  <si>
    <t>MONTADORES DE MUEBLES DE MADERA O SIMILARES</t>
  </si>
  <si>
    <t>82091086</t>
  </si>
  <si>
    <t>MONTADORES DE PRODUCTOS CON ELEMENTOS DE DIFERENTES MATERIALES</t>
  </si>
  <si>
    <t>82091095</t>
  </si>
  <si>
    <t>MONTADORES DE PRODUCTOS DE MADERA Y/O EBANISTERÍA, EN GENERAL</t>
  </si>
  <si>
    <t>82091107</t>
  </si>
  <si>
    <t>MONTADORES DE PRODUCTOS DE CARTÓN/PAPEL</t>
  </si>
  <si>
    <t>82091116</t>
  </si>
  <si>
    <t>MONTADORES EN LÍNEAS DE ENSAMBLAJE DE AUTOMOCIÓN</t>
  </si>
  <si>
    <t>83</t>
  </si>
  <si>
    <t>Maquinistas de locomotoras, operadores de maquinaria agrícola y de equipos pesados móviles, y marineros</t>
  </si>
  <si>
    <t>831</t>
  </si>
  <si>
    <t>Maquinistas de locomotoras y afines</t>
  </si>
  <si>
    <t>8311</t>
  </si>
  <si>
    <t>Maquinistas de locomotoras</t>
  </si>
  <si>
    <t>83111011</t>
  </si>
  <si>
    <t>CONDUCTORES DE TREN METROPOLITANO</t>
  </si>
  <si>
    <t>83111020</t>
  </si>
  <si>
    <t>MAQUINISTAS DE TREN</t>
  </si>
  <si>
    <t>8312</t>
  </si>
  <si>
    <t>Agentes de maniobras ferroviarias</t>
  </si>
  <si>
    <t>83121014</t>
  </si>
  <si>
    <t>AGENTES DE MANIOBRAS FERROVIARIAS, EN GENERAL</t>
  </si>
  <si>
    <t>832</t>
  </si>
  <si>
    <t>Operadores de maquinaria agrícola y forestal móvil</t>
  </si>
  <si>
    <t>8321</t>
  </si>
  <si>
    <t>Operadores de maquinaria agrícola móvil</t>
  </si>
  <si>
    <t>83211010</t>
  </si>
  <si>
    <t>CONDUCTORES-OPERADORES DE MAQUINARIA AGRÍCOLA CON MOTOR, EN GENERAL</t>
  </si>
  <si>
    <t>83211021</t>
  </si>
  <si>
    <t>MANIPULADORES DE COSECHADORAS, EN GENERAL</t>
  </si>
  <si>
    <t>83211032</t>
  </si>
  <si>
    <t>TRACTORISTAS-MANIPULADORES AGRÍCOLAS</t>
  </si>
  <si>
    <t>8322</t>
  </si>
  <si>
    <t>Operadores de maquinaria forestal móvil</t>
  </si>
  <si>
    <t>83221013</t>
  </si>
  <si>
    <t>CONDUCTORES-OPERADORES DE MAQUINARIA FORESTAL CON MOTOR, EN GENERAL</t>
  </si>
  <si>
    <t>833</t>
  </si>
  <si>
    <t>Operadores de otras máquinas móviles</t>
  </si>
  <si>
    <t>8331</t>
  </si>
  <si>
    <t>Operadores de maquinaria de movimientos de tierras y equipos similares</t>
  </si>
  <si>
    <t>83311011</t>
  </si>
  <si>
    <t>CONDUCTORES-OPERADORES DE ADOQUINADORA-PAVIMENTADORA</t>
  </si>
  <si>
    <t>83311022</t>
  </si>
  <si>
    <t>CONDUCTORES-OPERADORES DE BULLDOZER (MOVIMIENTO DE TIERRAS)</t>
  </si>
  <si>
    <t>83311033</t>
  </si>
  <si>
    <t>CONDUCTORES-OPERADORES DE CAMIÓN VOLQUETE</t>
  </si>
  <si>
    <t>83311044</t>
  </si>
  <si>
    <t>CONDUCTORES-OPERADORES DE EXCAVADORA (MOVIMIENTO DE TIERRAS)</t>
  </si>
  <si>
    <t>83311055</t>
  </si>
  <si>
    <t>CONDUCTORES-OPERADORES DE EXTENDEDORA DE ASFALTO</t>
  </si>
  <si>
    <t>83311066</t>
  </si>
  <si>
    <t>CONDUCTORES-OPERADORES DE HORMIGONERA MÓVIL</t>
  </si>
  <si>
    <t>83311077</t>
  </si>
  <si>
    <t>CONDUCTORES-OPERADORES DE MÁQUINA HINCADORA DE PILOTES (MOVIMIENTO DE TIERRAS)</t>
  </si>
  <si>
    <t>83311088</t>
  </si>
  <si>
    <t>CONDUCTORES-OPERADORES DE MAQUINARIA DE COMPACTACIÓN, EN GENERAL</t>
  </si>
  <si>
    <t>83311099</t>
  </si>
  <si>
    <t>CONDUCTORES-OPERADORES DE MAQUINARIA DE DRAGADOS</t>
  </si>
  <si>
    <t>83311103</t>
  </si>
  <si>
    <t>CONDUCTORES-OPERADORES DE MAQUINARIA DE EXPLANACIÓN</t>
  </si>
  <si>
    <t>83311112</t>
  </si>
  <si>
    <t>CONDUCTORES-OPERADORES DE MAQUINARIA DE TRANSPORTE DE TIERRAS, EN GENERAL</t>
  </si>
  <si>
    <t>83311121</t>
  </si>
  <si>
    <t>CONDUCTORES-OPERADORES DE MAQUINARIA DE VÍAS</t>
  </si>
  <si>
    <t>83311130</t>
  </si>
  <si>
    <t>CONDUCTORES-OPERADORES DE MAQUINARIA MINERA</t>
  </si>
  <si>
    <t>83311141</t>
  </si>
  <si>
    <t>CONDUCTORES-OPERADORES DE MARTILLO NEUMÁTICO (MARTINETE)</t>
  </si>
  <si>
    <t>83311152</t>
  </si>
  <si>
    <t>CONDUCTORES-OPERADORES DE MOTONIVELADORA (MOVIMIENTO DE TIERRAS)</t>
  </si>
  <si>
    <t>83311163</t>
  </si>
  <si>
    <t>CONDUCTORES-OPERADORES DE PALA CARGADORA (MOVIMIENTO DE TIERRAS)</t>
  </si>
  <si>
    <t>83311174</t>
  </si>
  <si>
    <t>CONDUCTORES-OPERADORES DE RETROEXCAVADORA (MOVIMIENTO DE TIERRAS)</t>
  </si>
  <si>
    <t>83311185</t>
  </si>
  <si>
    <t>JEFES DE EQUIPO DE OPERADORES DE MAQUINARIA DE MOVIMIENTO DE TIERRAS Y DE MATERIALES</t>
  </si>
  <si>
    <t>8332</t>
  </si>
  <si>
    <t>Operadores de grúas, montacargas y de maquinaria similar de movimiento de materiales</t>
  </si>
  <si>
    <t>83321012</t>
  </si>
  <si>
    <t>CAPATACES DE OPERACIONES PORTUARIAS</t>
  </si>
  <si>
    <t>83321021</t>
  </si>
  <si>
    <t>CONDUCTORES-OPERADORES DE APARATOS ELEVADORES, EN GENERAL</t>
  </si>
  <si>
    <t>83321030</t>
  </si>
  <si>
    <t>CONDUCTORES-OPERADORES DE GRÚA PUENTE</t>
  </si>
  <si>
    <t>83321041</t>
  </si>
  <si>
    <t>CONDUCTORES-OPERADORES DE GRÚA TORRE</t>
  </si>
  <si>
    <t>83321052</t>
  </si>
  <si>
    <t>CONDUCTORES-OPERADORES DE GRÚA EN CAMIÓN</t>
  </si>
  <si>
    <t>83321063</t>
  </si>
  <si>
    <t>CONDUCTORES-OPERADORES DE GRÚA FIJA, EN GENERAL</t>
  </si>
  <si>
    <t>83321074</t>
  </si>
  <si>
    <t>CONDUCTORES-OPERADORES DE GRÚA MÓVIL</t>
  </si>
  <si>
    <t>83321085</t>
  </si>
  <si>
    <t>CONDUCTORES-OPERADORES DE MAQUINARIA Y HERRAMIENTA PORTUARIA</t>
  </si>
  <si>
    <t>83321096</t>
  </si>
  <si>
    <t>CONDUCTORES-OPERADORES DE MÁQUINAS Y ATRACCIONES DE FERIA</t>
  </si>
  <si>
    <t>83321106</t>
  </si>
  <si>
    <t>CONDUCTORES-OPERADORES DE TELEFÉRICO, FUNICULAR Y/O TELESILLA, EN GENERAL</t>
  </si>
  <si>
    <t>83321115</t>
  </si>
  <si>
    <t>CONTROLADORES DE MERCANCÍAS EN OPERACIONES PORTUARIAS</t>
  </si>
  <si>
    <t>83321124</t>
  </si>
  <si>
    <t>ESTIBADORES</t>
  </si>
  <si>
    <t>83321133</t>
  </si>
  <si>
    <t>GRUISTAS DE HORNO DE ACERO</t>
  </si>
  <si>
    <t>83321142</t>
  </si>
  <si>
    <t>MINEROS DE TRANSPORTE Y EXTRACCIÓN (MINAS)</t>
  </si>
  <si>
    <t>83321151</t>
  </si>
  <si>
    <t>OPERARIOS DE VEHÍCULOS DE LIMPIEZA VIARIA</t>
  </si>
  <si>
    <t>8333</t>
  </si>
  <si>
    <t>Operadores de carretillas elevadoras</t>
  </si>
  <si>
    <t>83331015</t>
  </si>
  <si>
    <t>CONDUCTORES-OPERADORES DE CARRETILLA ELEVADORA, EN GENERAL</t>
  </si>
  <si>
    <t>834</t>
  </si>
  <si>
    <t>Marineros de puente, marineros de máquinas y afines</t>
  </si>
  <si>
    <t>8340</t>
  </si>
  <si>
    <t>83401015</t>
  </si>
  <si>
    <t>BOMBEROS DE BUQUES ESPECIALIZADOS</t>
  </si>
  <si>
    <t>83401026</t>
  </si>
  <si>
    <t>CONTRAMAESTRES DE CUBIERTA (EXCEPTO PESCA)</t>
  </si>
  <si>
    <t>83401037</t>
  </si>
  <si>
    <t>MARINEROS DE CUBIERTA (EXCEPTO PESCA)</t>
  </si>
  <si>
    <t>83401048</t>
  </si>
  <si>
    <t>MOZOS DE CUBIERTA</t>
  </si>
  <si>
    <t>84</t>
  </si>
  <si>
    <t>Conductores de vehículos para el transporte urbano o por carretera</t>
  </si>
  <si>
    <t>841</t>
  </si>
  <si>
    <t>Conductores de automóviles, taxis y furgonetas</t>
  </si>
  <si>
    <t>8411</t>
  </si>
  <si>
    <t>Conductores propietarios de automóviles, taxis y furgonetas</t>
  </si>
  <si>
    <t>84111014</t>
  </si>
  <si>
    <t>CONDUCTORES PROPIETARIOS DE AUTOMÓVILES, TAXIS Y FURGONETAS</t>
  </si>
  <si>
    <t>8412</t>
  </si>
  <si>
    <t>Conductores asalariados de automóviles, taxis y furgonetas</t>
  </si>
  <si>
    <t>84121017</t>
  </si>
  <si>
    <t>CONDUCTORES DE AMBULANCIA</t>
  </si>
  <si>
    <t>84121026</t>
  </si>
  <si>
    <t>CONDUCTORES DE COCHE FÚNEBRE</t>
  </si>
  <si>
    <t>84121035</t>
  </si>
  <si>
    <t>CONDUCTORES DE FURGONETA, HASTA 3,5 T.</t>
  </si>
  <si>
    <t>84121044</t>
  </si>
  <si>
    <t>CONDUCTORES PROFESIONALES DE AUTOMÓVIL</t>
  </si>
  <si>
    <t>84121053</t>
  </si>
  <si>
    <t>TAXISTAS</t>
  </si>
  <si>
    <t>842</t>
  </si>
  <si>
    <t>Conductores de autobuses y tranvías</t>
  </si>
  <si>
    <t>8420</t>
  </si>
  <si>
    <t>84201010</t>
  </si>
  <si>
    <t>CONDUCTORES DE AUTOBÚS INTERNACIONAL</t>
  </si>
  <si>
    <t>84201021</t>
  </si>
  <si>
    <t>CONDUCTORES DE AUTOBÚS INTERURBANO</t>
  </si>
  <si>
    <t>84201032</t>
  </si>
  <si>
    <t>CONDUCTORES DE AUTOBÚS URBANO</t>
  </si>
  <si>
    <t>84201043</t>
  </si>
  <si>
    <t>CONDUCTORES DE AUTOBÚS, EN GENERAL</t>
  </si>
  <si>
    <t>84201054</t>
  </si>
  <si>
    <t>CONDUCTORES DE TRANVÍA</t>
  </si>
  <si>
    <t>843</t>
  </si>
  <si>
    <t>Conductores de camiones</t>
  </si>
  <si>
    <t>8431</t>
  </si>
  <si>
    <t>Conductores propietarios de camiones</t>
  </si>
  <si>
    <t>84311012</t>
  </si>
  <si>
    <t>TRANSPORTISTAS</t>
  </si>
  <si>
    <t>8432</t>
  </si>
  <si>
    <t>Conductores asalariados de camiones</t>
  </si>
  <si>
    <t>84321015</t>
  </si>
  <si>
    <t>CONDUCTORES DE CAMIÓN CON REMOLQUE Y/O DE TRACTOCAMIÓN</t>
  </si>
  <si>
    <t>84321024</t>
  </si>
  <si>
    <t>CONDUCTORES DE CAMIÓN DE MERCANCÍAS PELIGROSAS</t>
  </si>
  <si>
    <t>84321033</t>
  </si>
  <si>
    <t>CONDUCTORES DE CAMIÓN T.I.R. (TRANSPORTE INTERNACIONAL)</t>
  </si>
  <si>
    <t>84321042</t>
  </si>
  <si>
    <t>CONDUCTORES DE CAMIÓN, EN GENERAL</t>
  </si>
  <si>
    <t>844</t>
  </si>
  <si>
    <t>Conductores de motocicletas y ciclomotores</t>
  </si>
  <si>
    <t>8440</t>
  </si>
  <si>
    <t>84401012</t>
  </si>
  <si>
    <t>CONDUCTORES-REPARTIDORES EN MOTOCICLETA, CICLOMOTOR Y/O MOTOCARRO, EXCEPTO MENSAJERÍA</t>
  </si>
  <si>
    <t>9</t>
  </si>
  <si>
    <t>Ocupaciones elementales</t>
  </si>
  <si>
    <t>91</t>
  </si>
  <si>
    <t>Empleados domésticos</t>
  </si>
  <si>
    <t>910</t>
  </si>
  <si>
    <t>9100</t>
  </si>
  <si>
    <t>91001018</t>
  </si>
  <si>
    <t>EMPLEADOS DE HOGAR</t>
  </si>
  <si>
    <t>91001029</t>
  </si>
  <si>
    <t>EMPLEADOS DE HOGAR (INTERNOS)</t>
  </si>
  <si>
    <t>92</t>
  </si>
  <si>
    <t>Otro personal de limpieza</t>
  </si>
  <si>
    <t>921</t>
  </si>
  <si>
    <t>Personal de limpieza de oficinas, hoteles y otros establecimientos similares</t>
  </si>
  <si>
    <t>9210</t>
  </si>
  <si>
    <t>92101016</t>
  </si>
  <si>
    <t>AYUDANTES DE SERVICIOS (HOSTELERÍA)</t>
  </si>
  <si>
    <t>92101027</t>
  </si>
  <si>
    <t>CAMAREROS DE PISO (HOSTELERÍA)</t>
  </si>
  <si>
    <t>92101038</t>
  </si>
  <si>
    <t>LIMPIADORES EN INSTITUCIONES SANITARIAS</t>
  </si>
  <si>
    <t>92101049</t>
  </si>
  <si>
    <t>MOZOS DE HABITACIÓN O VALETS</t>
  </si>
  <si>
    <t>92101050</t>
  </si>
  <si>
    <t>PERSONAL DE LIMPIEZA O LIMPIADORES EN GENERAL</t>
  </si>
  <si>
    <t>922</t>
  </si>
  <si>
    <t>Limpiadores de vehículos, ventanas y personal de limpieza a mano</t>
  </si>
  <si>
    <t>9221</t>
  </si>
  <si>
    <t>Limpiadores en seco a mano y afines</t>
  </si>
  <si>
    <t>92211014</t>
  </si>
  <si>
    <t>LAVANDEROS, LIMPIADORES Y PLANCHADORES DE ROPA A MANO</t>
  </si>
  <si>
    <t>92211025</t>
  </si>
  <si>
    <t>LENCEROS-LAVANDEROS-PLANCHADORES (HOSTELERÍA)</t>
  </si>
  <si>
    <t>9222</t>
  </si>
  <si>
    <t>Limpiadores de vehículos</t>
  </si>
  <si>
    <t>92221011</t>
  </si>
  <si>
    <t>LAVACOCHES, A MANO</t>
  </si>
  <si>
    <t>9223</t>
  </si>
  <si>
    <t>Limpiadores de ventanas</t>
  </si>
  <si>
    <t>92231012</t>
  </si>
  <si>
    <t>LIMPIADORES DE VENTANAS</t>
  </si>
  <si>
    <t>9229</t>
  </si>
  <si>
    <t>92291010</t>
  </si>
  <si>
    <t>LIMPIADORES-MANTENEDORES DE PISCINAS</t>
  </si>
  <si>
    <t>93</t>
  </si>
  <si>
    <t>Ayudantes de preparación de alimentos</t>
  </si>
  <si>
    <t>931</t>
  </si>
  <si>
    <t>Ayudantes de cocina</t>
  </si>
  <si>
    <t>9310</t>
  </si>
  <si>
    <t>93101013</t>
  </si>
  <si>
    <t>MARMITONES</t>
  </si>
  <si>
    <t>93101024</t>
  </si>
  <si>
    <t>PINCHES DE COCINA</t>
  </si>
  <si>
    <t>932</t>
  </si>
  <si>
    <t>Preparadores de comidas rápidas</t>
  </si>
  <si>
    <t>9320</t>
  </si>
  <si>
    <t>93201014</t>
  </si>
  <si>
    <t>PREPARADORES DE PIZZA</t>
  </si>
  <si>
    <t>94</t>
  </si>
  <si>
    <t>Recogedores de residuos urbanos, vendedores callejeros y otras ocupaciones elementales en servicios</t>
  </si>
  <si>
    <t>941</t>
  </si>
  <si>
    <t>Vendedores callejeros</t>
  </si>
  <si>
    <t>9410</t>
  </si>
  <si>
    <t>94101010</t>
  </si>
  <si>
    <t>VENDEDORES CALLEJEROS</t>
  </si>
  <si>
    <t>942</t>
  </si>
  <si>
    <t>Repartidores de publicidad, limpiabotas y otros trabajadores de oficios callejeros</t>
  </si>
  <si>
    <t>9420</t>
  </si>
  <si>
    <t>94201011</t>
  </si>
  <si>
    <t>PEGADORES DE CARTELES</t>
  </si>
  <si>
    <t>94201022</t>
  </si>
  <si>
    <t>REPARTIDORES DE PROPAGANDA Y SIMILARES</t>
  </si>
  <si>
    <t>943</t>
  </si>
  <si>
    <t>Ordenanzas, mozos de equipaje, repartidores a pie y afines</t>
  </si>
  <si>
    <t>9431</t>
  </si>
  <si>
    <t>Ordenanzas</t>
  </si>
  <si>
    <t>94311011</t>
  </si>
  <si>
    <t>ASCENSORISTAS</t>
  </si>
  <si>
    <t>94311020</t>
  </si>
  <si>
    <t>ORDENANZAS</t>
  </si>
  <si>
    <t>9432</t>
  </si>
  <si>
    <t>Mozos de equipaje y afines</t>
  </si>
  <si>
    <t>94321014</t>
  </si>
  <si>
    <t>MOZOS DE EQUIPAJE</t>
  </si>
  <si>
    <t>9433</t>
  </si>
  <si>
    <t>Repartidores, recadistas y mensajeros a pie</t>
  </si>
  <si>
    <t>94331017</t>
  </si>
  <si>
    <t>BOTONES</t>
  </si>
  <si>
    <t>94331026</t>
  </si>
  <si>
    <t>REPARTIDORES A DOMICILIO A PIE O EN VEHÍCULO NO MOTORIZADO</t>
  </si>
  <si>
    <t>9434</t>
  </si>
  <si>
    <t>Lectores de contadores y recaudadores de máquinas recreativas y expendedoras</t>
  </si>
  <si>
    <t>94341010</t>
  </si>
  <si>
    <t>LECTORES DE CONTADORES, EN GENERAL</t>
  </si>
  <si>
    <t>94341029</t>
  </si>
  <si>
    <t>RECOLECTORES DE DINERO DE MÁQUINAS EXPENDEDORAS</t>
  </si>
  <si>
    <t>944</t>
  </si>
  <si>
    <t>Recogedores de residuos, clasificadores de desechos, barrenderos y afines</t>
  </si>
  <si>
    <t>9441</t>
  </si>
  <si>
    <t>Recogedores de residuos</t>
  </si>
  <si>
    <t>94411010</t>
  </si>
  <si>
    <t>MOZOS DE RECOGIDA DE BASURAS-BASUREROS</t>
  </si>
  <si>
    <t>9442</t>
  </si>
  <si>
    <t>Clasificadores de desechos, operarios de punto limpio y recogedores de chatarra</t>
  </si>
  <si>
    <t>94421013</t>
  </si>
  <si>
    <t>CLASIFICADORES DE DESECHOS, OPERARIOS DE PUNTO LIMPIO Y RECOGEDORES DE CHATARRA</t>
  </si>
  <si>
    <t>9443</t>
  </si>
  <si>
    <t>Barrenderos y afines</t>
  </si>
  <si>
    <t>94431016</t>
  </si>
  <si>
    <t>BARRENDEROS</t>
  </si>
  <si>
    <t>94431025</t>
  </si>
  <si>
    <t>OPERARIOS EN MANTENIMIENTO DE ALCANTARILLADO</t>
  </si>
  <si>
    <t>949</t>
  </si>
  <si>
    <t>Otras ocupaciones elementales</t>
  </si>
  <si>
    <t>9490</t>
  </si>
  <si>
    <t>94901018</t>
  </si>
  <si>
    <t>ACOMODADORES</t>
  </si>
  <si>
    <t>94901029</t>
  </si>
  <si>
    <t>APARCACOCHES</t>
  </si>
  <si>
    <t>94901030</t>
  </si>
  <si>
    <t>EMPLEADOS DE GUARDARROPA EN LOCALES PÚBLICOS</t>
  </si>
  <si>
    <t>94901041</t>
  </si>
  <si>
    <t>PORTEROS DE ESPECTÁCULOS</t>
  </si>
  <si>
    <t>94901052</t>
  </si>
  <si>
    <t>SUBALTERNOS DE PLAZA DE TOROS</t>
  </si>
  <si>
    <t>95</t>
  </si>
  <si>
    <t>Peones agrarios, forestales y de la pesca</t>
  </si>
  <si>
    <t>951</t>
  </si>
  <si>
    <t>Peones agrícolas</t>
  </si>
  <si>
    <t>9511</t>
  </si>
  <si>
    <t>Peones agrícolas (excepto en huertas, invernaderos, viveros y jardines)</t>
  </si>
  <si>
    <t>95111016</t>
  </si>
  <si>
    <t>PEONES AGRÍCOLAS, EN GENERAL</t>
  </si>
  <si>
    <t>9512</t>
  </si>
  <si>
    <t>Peones agrícolas en huertas, invernaderos, viveros y jardines</t>
  </si>
  <si>
    <t>95121019</t>
  </si>
  <si>
    <t>PEONES DE HORTICULTURA, JARDINERÍA</t>
  </si>
  <si>
    <t>952</t>
  </si>
  <si>
    <t>Peones ganaderos</t>
  </si>
  <si>
    <t>9520</t>
  </si>
  <si>
    <t>95201012</t>
  </si>
  <si>
    <t>MOZOS DE CUADRA</t>
  </si>
  <si>
    <t>95201021</t>
  </si>
  <si>
    <t>PEONES GANADEROS, EN GENERAL</t>
  </si>
  <si>
    <t>953</t>
  </si>
  <si>
    <t>Peones agropecuarios</t>
  </si>
  <si>
    <t>9530</t>
  </si>
  <si>
    <t>95301011</t>
  </si>
  <si>
    <t>PEONES AGROPECUARIOS</t>
  </si>
  <si>
    <t>954</t>
  </si>
  <si>
    <t>Peones de la pesca, la acuicultura, forestales y de la caza</t>
  </si>
  <si>
    <t>9541</t>
  </si>
  <si>
    <t>Peones de la pesca</t>
  </si>
  <si>
    <t>95411013</t>
  </si>
  <si>
    <t>PEONES DE ACTIVIDADES EXTRACTIVAS DE PESCA</t>
  </si>
  <si>
    <t>9542</t>
  </si>
  <si>
    <t>Peones de la acuicultura</t>
  </si>
  <si>
    <t>95421016</t>
  </si>
  <si>
    <t>PEONES DE ACUICULTURA</t>
  </si>
  <si>
    <t>9543</t>
  </si>
  <si>
    <t>Peones forestales y de la caza</t>
  </si>
  <si>
    <t>95431019</t>
  </si>
  <si>
    <t>PEONES DE LA CAZA</t>
  </si>
  <si>
    <t>95431028</t>
  </si>
  <si>
    <t>PEONES FORESTALES</t>
  </si>
  <si>
    <t>96</t>
  </si>
  <si>
    <t>Peones de la construcción y de la minería</t>
  </si>
  <si>
    <t>960</t>
  </si>
  <si>
    <t>9601</t>
  </si>
  <si>
    <t>Peones de obras públicas</t>
  </si>
  <si>
    <t>96011010</t>
  </si>
  <si>
    <t>PEONES DE EXCAVACIONES ARQUEOLÓGICAS Y SIMILARES</t>
  </si>
  <si>
    <t>96011029</t>
  </si>
  <si>
    <t>PEONES DE OBRAS PUBLICAS, EN GENERAL</t>
  </si>
  <si>
    <t>96011038</t>
  </si>
  <si>
    <t>PISTEROS (PREPARADORES DE PISTAS EN LA NIEVE)</t>
  </si>
  <si>
    <t>96011047</t>
  </si>
  <si>
    <t>SEPULTUREROS-ENTERRADORES</t>
  </si>
  <si>
    <t>9602</t>
  </si>
  <si>
    <t>Peones de la construcción de edificios</t>
  </si>
  <si>
    <t>96021013</t>
  </si>
  <si>
    <t>PEONES DE LA CONSTRUCCIÓN DE EDIFICIOS</t>
  </si>
  <si>
    <t>9603</t>
  </si>
  <si>
    <t>Peones de la minería, canteras y otras industrias extractivas</t>
  </si>
  <si>
    <t>96031016</t>
  </si>
  <si>
    <t>PEONES DE EXTERIOR DE MINAS, CANTERAS Y/O POZOS DE PETRÓLEO</t>
  </si>
  <si>
    <t>97</t>
  </si>
  <si>
    <t>Peones de las industrias manufactureras</t>
  </si>
  <si>
    <t>970</t>
  </si>
  <si>
    <t>9700</t>
  </si>
  <si>
    <t>97001010</t>
  </si>
  <si>
    <t>EMBALADORES-EMPAQUETADORES-ETIQUETADORES, A MANO</t>
  </si>
  <si>
    <t>97001029</t>
  </si>
  <si>
    <t>PEONES DE LA FABRICACIÓN DE MATERIAL DE TRANSPORTE</t>
  </si>
  <si>
    <t>97001038</t>
  </si>
  <si>
    <t>PEONES DE LA FABRICACIÓN DE MATERIAL Y EQUIPO ELÉCTRICO, ELECTRÓNICO Y ÓPTICO</t>
  </si>
  <si>
    <t>97001047</t>
  </si>
  <si>
    <t>PEONES DE LA FABRICACIÓN DE PRODUCTOS MINERALES NO METÁLICOS</t>
  </si>
  <si>
    <t>97001056</t>
  </si>
  <si>
    <t>PEONES DE LA INDUSTRIA DE LA ALIMENTACIÓN, BEBIDAS Y TABACO</t>
  </si>
  <si>
    <t>97001065</t>
  </si>
  <si>
    <t>PEONES DE LA INDUSTRIA DE LA MADERA Y DEL CORCHO</t>
  </si>
  <si>
    <t>97001074</t>
  </si>
  <si>
    <t>PEONES DE LA INDUSTRIA DE LA PIEL Y EL CUERO</t>
  </si>
  <si>
    <t>97001083</t>
  </si>
  <si>
    <t>PEONES DE LA INDUSTRIA DE PRODUCCIÓN Y DISTRIBUCIÓN DE ENERGÍA ELÉCTRICA, GAS Y AGUA</t>
  </si>
  <si>
    <t>97001092</t>
  </si>
  <si>
    <t>PEONES DE LA INDUSTRIA GRÁFICA</t>
  </si>
  <si>
    <t>97001104</t>
  </si>
  <si>
    <t>PEONES DE LA INDUSTRIA MANUFACTURERA, EN GENERAL</t>
  </si>
  <si>
    <t>97001113</t>
  </si>
  <si>
    <t>PEONES DE LA INDUSTRIA METALÚRGICA Y FABRICACIÓN DE PRODUCTOS METÁLICOS</t>
  </si>
  <si>
    <t>97001122</t>
  </si>
  <si>
    <t>PEONES DE LA INDUSTRIA PAPELERA</t>
  </si>
  <si>
    <t>97001131</t>
  </si>
  <si>
    <t>PEONES DE LA INDUSTRIA QUÍMICA</t>
  </si>
  <si>
    <t>97001140</t>
  </si>
  <si>
    <t>PEONES DE LA INDUSTRIA TEXTIL</t>
  </si>
  <si>
    <t>98</t>
  </si>
  <si>
    <t>Peones del transporte, descargadores y reponedores</t>
  </si>
  <si>
    <t>981</t>
  </si>
  <si>
    <t>Peones del transporte, descargadores y afines</t>
  </si>
  <si>
    <t>9811</t>
  </si>
  <si>
    <t>Peones del transporte de mercancías y descargadores</t>
  </si>
  <si>
    <t>98111015</t>
  </si>
  <si>
    <t>AMARRADORES DE BARCOS</t>
  </si>
  <si>
    <t>98111024</t>
  </si>
  <si>
    <t>MOZOS DE CARGA Y DESCARGA, ALMACÉN Y/O MERCADO DE ABASTOS</t>
  </si>
  <si>
    <t>98111033</t>
  </si>
  <si>
    <t>MOZOS DE CARGA Y DESCARGA, TRANSPORTE FERROVIARIO, AÉREO Y/O POR CARRETERA</t>
  </si>
  <si>
    <t>98111042</t>
  </si>
  <si>
    <t>MOZOS DE CARGA Y DESCARGA, TRANSPORTE MARÍTIMO</t>
  </si>
  <si>
    <t>98111051</t>
  </si>
  <si>
    <t>MOZOS DE MUDANZAS</t>
  </si>
  <si>
    <t>98111060</t>
  </si>
  <si>
    <t>PEONES DEL TRANSPORTE, EN GENERAL</t>
  </si>
  <si>
    <t>9812</t>
  </si>
  <si>
    <t>Conductores de vehículos de tracción animal para el transporte de personas y similares</t>
  </si>
  <si>
    <t>98121018</t>
  </si>
  <si>
    <t>CONDUCTORES DE VEHÍCULOS DE TRACCIÓN ANIMAL PARA EL TRANSPORTE DE PERSONAS Y SIMILARES</t>
  </si>
  <si>
    <t>982</t>
  </si>
  <si>
    <t>Reponedores</t>
  </si>
  <si>
    <t>9820</t>
  </si>
  <si>
    <t>98201011</t>
  </si>
  <si>
    <t>REPONEDORES DE HIPERMERCADO</t>
  </si>
  <si>
    <t>D_DESCRIPCION</t>
  </si>
  <si>
    <t>D_CODIGO</t>
  </si>
  <si>
    <t>A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</si>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</sst>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3333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vertical="center" wrapText="1"/>
    </xf>
    <xf numFmtId="49" fontId="0" fillId="3" borderId="3" xfId="0" applyNumberFormat="1" applyFill="1" applyBorder="1" applyAlignment="1">
      <alignment vertical="center" wrapText="1"/>
    </xf>
    <xf numFmtId="49" fontId="0" fillId="5" borderId="3" xfId="0" applyNumberFormat="1" applyFill="1" applyBorder="1" applyAlignment="1">
      <alignment vertical="center" wrapText="1"/>
    </xf>
    <xf numFmtId="49" fontId="0" fillId="6" borderId="3" xfId="0" applyNumberFormat="1" applyFill="1" applyBorder="1" applyAlignment="1">
      <alignment vertical="center" wrapText="1"/>
    </xf>
    <xf numFmtId="49" fontId="0" fillId="7" borderId="3" xfId="0" applyNumberFormat="1" applyFill="1" applyBorder="1" applyAlignment="1">
      <alignment vertical="center" wrapText="1"/>
    </xf>
    <xf numFmtId="49" fontId="2" fillId="7" borderId="3" xfId="0" applyNumberFormat="1" applyFont="1" applyFill="1" applyBorder="1" applyAlignment="1">
      <alignment vertical="center" wrapText="1"/>
    </xf>
    <xf numFmtId="49" fontId="3" fillId="7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81DE0-128C-4406-BD62-D0B42B5FC94D}">
  <dimension ref="A1:B2966"/>
  <sheetViews>
    <sheetView tabSelected="1" workbookViewId="0">
      <selection activeCell="D12" sqref="D12"/>
    </sheetView>
  </sheetViews>
  <sheetFormatPr baseColWidth="10" defaultRowHeight="14.4" x14ac:dyDescent="0.3"/>
  <cols>
    <col min="1" max="1" width="13.5546875" style="11" bestFit="1" customWidth="1"/>
    <col min="2" max="2" width="68" style="10" customWidth="1"/>
  </cols>
  <sheetData>
    <row r="1" spans="1:2" ht="15.6" thickTop="1" thickBot="1" x14ac:dyDescent="0.35">
      <c r="A1" s="1" t="s">
        <v>5859</v>
      </c>
      <c r="B1" s="2" t="s">
        <v>5858</v>
      </c>
    </row>
    <row r="2" spans="1:2" x14ac:dyDescent="0.3">
      <c r="A2" s="3" t="s">
        <v>0</v>
      </c>
      <c r="B2" s="3" t="s">
        <v>1</v>
      </c>
    </row>
    <row r="3" spans="1:2" x14ac:dyDescent="0.3">
      <c r="A3" s="4" t="s">
        <v>2</v>
      </c>
      <c r="B3" s="4" t="s">
        <v>1</v>
      </c>
    </row>
    <row r="4" spans="1:2" x14ac:dyDescent="0.3">
      <c r="A4" s="5" t="s">
        <v>3</v>
      </c>
      <c r="B4" s="5" t="s">
        <v>4</v>
      </c>
    </row>
    <row r="5" spans="1:2" x14ac:dyDescent="0.3">
      <c r="A5" s="6" t="s">
        <v>5</v>
      </c>
      <c r="B5" s="6" t="s">
        <v>6</v>
      </c>
    </row>
    <row r="6" spans="1:2" x14ac:dyDescent="0.3">
      <c r="A6" s="7" t="s">
        <v>7</v>
      </c>
      <c r="B6" s="7" t="s">
        <v>8</v>
      </c>
    </row>
    <row r="7" spans="1:2" x14ac:dyDescent="0.3">
      <c r="A7" s="6" t="s">
        <v>9</v>
      </c>
      <c r="B7" s="6" t="s">
        <v>10</v>
      </c>
    </row>
    <row r="8" spans="1:2" x14ac:dyDescent="0.3">
      <c r="A8" s="7" t="s">
        <v>11</v>
      </c>
      <c r="B8" s="7" t="s">
        <v>12</v>
      </c>
    </row>
    <row r="9" spans="1:2" x14ac:dyDescent="0.3">
      <c r="A9" s="5" t="s">
        <v>13</v>
      </c>
      <c r="B9" s="5" t="s">
        <v>14</v>
      </c>
    </row>
    <row r="10" spans="1:2" x14ac:dyDescent="0.3">
      <c r="A10" s="6" t="s">
        <v>15</v>
      </c>
      <c r="B10" s="6" t="s">
        <v>14</v>
      </c>
    </row>
    <row r="11" spans="1:2" x14ac:dyDescent="0.3">
      <c r="A11" s="7" t="s">
        <v>16</v>
      </c>
      <c r="B11" s="7" t="s">
        <v>17</v>
      </c>
    </row>
    <row r="12" spans="1:2" x14ac:dyDescent="0.3">
      <c r="A12" s="3" t="s">
        <v>18</v>
      </c>
      <c r="B12" s="3" t="s">
        <v>19</v>
      </c>
    </row>
    <row r="13" spans="1:2" ht="28.8" x14ac:dyDescent="0.3">
      <c r="A13" s="4" t="s">
        <v>20</v>
      </c>
      <c r="B13" s="4" t="s">
        <v>21</v>
      </c>
    </row>
    <row r="14" spans="1:2" ht="28.8" x14ac:dyDescent="0.3">
      <c r="A14" s="5" t="s">
        <v>22</v>
      </c>
      <c r="B14" s="5" t="s">
        <v>23</v>
      </c>
    </row>
    <row r="15" spans="1:2" ht="28.8" x14ac:dyDescent="0.3">
      <c r="A15" s="6" t="s">
        <v>24</v>
      </c>
      <c r="B15" s="6" t="s">
        <v>25</v>
      </c>
    </row>
    <row r="16" spans="1:2" ht="28.8" x14ac:dyDescent="0.3">
      <c r="A16" s="7" t="s">
        <v>26</v>
      </c>
      <c r="B16" s="7" t="s">
        <v>27</v>
      </c>
    </row>
    <row r="17" spans="1:2" x14ac:dyDescent="0.3">
      <c r="A17" s="6" t="s">
        <v>28</v>
      </c>
      <c r="B17" s="6" t="s">
        <v>29</v>
      </c>
    </row>
    <row r="18" spans="1:2" x14ac:dyDescent="0.3">
      <c r="A18" s="7" t="s">
        <v>30</v>
      </c>
      <c r="B18" s="7" t="s">
        <v>31</v>
      </c>
    </row>
    <row r="19" spans="1:2" x14ac:dyDescent="0.3">
      <c r="A19" s="6" t="s">
        <v>32</v>
      </c>
      <c r="B19" s="6" t="s">
        <v>33</v>
      </c>
    </row>
    <row r="20" spans="1:2" x14ac:dyDescent="0.3">
      <c r="A20" s="7" t="s">
        <v>34</v>
      </c>
      <c r="B20" s="7" t="s">
        <v>35</v>
      </c>
    </row>
    <row r="21" spans="1:2" x14ac:dyDescent="0.3">
      <c r="A21" s="5" t="s">
        <v>36</v>
      </c>
      <c r="B21" s="5" t="s">
        <v>37</v>
      </c>
    </row>
    <row r="22" spans="1:2" x14ac:dyDescent="0.3">
      <c r="A22" s="6" t="s">
        <v>38</v>
      </c>
      <c r="B22" s="6" t="s">
        <v>37</v>
      </c>
    </row>
    <row r="23" spans="1:2" x14ac:dyDescent="0.3">
      <c r="A23" s="7" t="s">
        <v>39</v>
      </c>
      <c r="B23" s="7" t="s">
        <v>40</v>
      </c>
    </row>
    <row r="24" spans="1:2" x14ac:dyDescent="0.3">
      <c r="A24" s="4" t="s">
        <v>41</v>
      </c>
      <c r="B24" s="4" t="s">
        <v>42</v>
      </c>
    </row>
    <row r="25" spans="1:2" x14ac:dyDescent="0.3">
      <c r="A25" s="5" t="s">
        <v>43</v>
      </c>
      <c r="B25" s="5" t="s">
        <v>44</v>
      </c>
    </row>
    <row r="26" spans="1:2" x14ac:dyDescent="0.3">
      <c r="A26" s="6" t="s">
        <v>45</v>
      </c>
      <c r="B26" s="6" t="s">
        <v>46</v>
      </c>
    </row>
    <row r="27" spans="1:2" ht="28.8" x14ac:dyDescent="0.3">
      <c r="A27" s="7" t="s">
        <v>47</v>
      </c>
      <c r="B27" s="7" t="s">
        <v>48</v>
      </c>
    </row>
    <row r="28" spans="1:2" x14ac:dyDescent="0.3">
      <c r="A28" s="6" t="s">
        <v>49</v>
      </c>
      <c r="B28" s="6" t="s">
        <v>50</v>
      </c>
    </row>
    <row r="29" spans="1:2" ht="28.8" x14ac:dyDescent="0.3">
      <c r="A29" s="7" t="s">
        <v>51</v>
      </c>
      <c r="B29" s="7" t="s">
        <v>52</v>
      </c>
    </row>
    <row r="30" spans="1:2" ht="28.8" x14ac:dyDescent="0.3">
      <c r="A30" s="6" t="s">
        <v>53</v>
      </c>
      <c r="B30" s="6" t="s">
        <v>54</v>
      </c>
    </row>
    <row r="31" spans="1:2" x14ac:dyDescent="0.3">
      <c r="A31" s="7" t="s">
        <v>55</v>
      </c>
      <c r="B31" s="7" t="s">
        <v>56</v>
      </c>
    </row>
    <row r="32" spans="1:2" x14ac:dyDescent="0.3">
      <c r="A32" s="7" t="s">
        <v>57</v>
      </c>
      <c r="B32" s="7" t="s">
        <v>58</v>
      </c>
    </row>
    <row r="33" spans="1:2" x14ac:dyDescent="0.3">
      <c r="A33" s="7" t="s">
        <v>59</v>
      </c>
      <c r="B33" s="7" t="s">
        <v>60</v>
      </c>
    </row>
    <row r="34" spans="1:2" x14ac:dyDescent="0.3">
      <c r="A34" s="7" t="s">
        <v>61</v>
      </c>
      <c r="B34" s="7" t="s">
        <v>62</v>
      </c>
    </row>
    <row r="35" spans="1:2" x14ac:dyDescent="0.3">
      <c r="A35" s="7" t="s">
        <v>63</v>
      </c>
      <c r="B35" s="7" t="s">
        <v>64</v>
      </c>
    </row>
    <row r="36" spans="1:2" x14ac:dyDescent="0.3">
      <c r="A36" s="7" t="s">
        <v>65</v>
      </c>
      <c r="B36" s="7" t="s">
        <v>66</v>
      </c>
    </row>
    <row r="37" spans="1:2" x14ac:dyDescent="0.3">
      <c r="A37" s="7" t="s">
        <v>67</v>
      </c>
      <c r="B37" s="7" t="s">
        <v>68</v>
      </c>
    </row>
    <row r="38" spans="1:2" ht="28.8" x14ac:dyDescent="0.3">
      <c r="A38" s="5" t="s">
        <v>69</v>
      </c>
      <c r="B38" s="5" t="s">
        <v>70</v>
      </c>
    </row>
    <row r="39" spans="1:2" x14ac:dyDescent="0.3">
      <c r="A39" s="6" t="s">
        <v>71</v>
      </c>
      <c r="B39" s="6" t="s">
        <v>72</v>
      </c>
    </row>
    <row r="40" spans="1:2" x14ac:dyDescent="0.3">
      <c r="A40" s="7" t="s">
        <v>73</v>
      </c>
      <c r="B40" s="7" t="s">
        <v>74</v>
      </c>
    </row>
    <row r="41" spans="1:2" ht="28.8" x14ac:dyDescent="0.3">
      <c r="A41" s="7" t="s">
        <v>75</v>
      </c>
      <c r="B41" s="7" t="s">
        <v>76</v>
      </c>
    </row>
    <row r="42" spans="1:2" x14ac:dyDescent="0.3">
      <c r="A42" s="7" t="s">
        <v>77</v>
      </c>
      <c r="B42" s="7" t="s">
        <v>78</v>
      </c>
    </row>
    <row r="43" spans="1:2" x14ac:dyDescent="0.3">
      <c r="A43" s="7" t="s">
        <v>79</v>
      </c>
      <c r="B43" s="7" t="s">
        <v>80</v>
      </c>
    </row>
    <row r="44" spans="1:2" x14ac:dyDescent="0.3">
      <c r="A44" s="6" t="s">
        <v>81</v>
      </c>
      <c r="B44" s="6" t="s">
        <v>82</v>
      </c>
    </row>
    <row r="45" spans="1:2" ht="28.8" x14ac:dyDescent="0.3">
      <c r="A45" s="7" t="s">
        <v>83</v>
      </c>
      <c r="B45" s="7" t="s">
        <v>84</v>
      </c>
    </row>
    <row r="46" spans="1:2" x14ac:dyDescent="0.3">
      <c r="A46" s="7" t="s">
        <v>85</v>
      </c>
      <c r="B46" s="7" t="s">
        <v>86</v>
      </c>
    </row>
    <row r="47" spans="1:2" x14ac:dyDescent="0.3">
      <c r="A47" s="6" t="s">
        <v>87</v>
      </c>
      <c r="B47" s="6" t="s">
        <v>88</v>
      </c>
    </row>
    <row r="48" spans="1:2" x14ac:dyDescent="0.3">
      <c r="A48" s="7" t="s">
        <v>89</v>
      </c>
      <c r="B48" s="7" t="s">
        <v>90</v>
      </c>
    </row>
    <row r="49" spans="1:2" ht="28.8" x14ac:dyDescent="0.3">
      <c r="A49" s="7" t="s">
        <v>91</v>
      </c>
      <c r="B49" s="7" t="s">
        <v>92</v>
      </c>
    </row>
    <row r="50" spans="1:2" x14ac:dyDescent="0.3">
      <c r="A50" s="4" t="s">
        <v>93</v>
      </c>
      <c r="B50" s="4" t="s">
        <v>94</v>
      </c>
    </row>
    <row r="51" spans="1:2" ht="43.2" x14ac:dyDescent="0.3">
      <c r="A51" s="5" t="s">
        <v>95</v>
      </c>
      <c r="B51" s="5" t="s">
        <v>96</v>
      </c>
    </row>
    <row r="52" spans="1:2" x14ac:dyDescent="0.3">
      <c r="A52" s="6" t="s">
        <v>97</v>
      </c>
      <c r="B52" s="6" t="s">
        <v>98</v>
      </c>
    </row>
    <row r="53" spans="1:2" ht="28.8" x14ac:dyDescent="0.3">
      <c r="A53" s="7" t="s">
        <v>99</v>
      </c>
      <c r="B53" s="7" t="s">
        <v>100</v>
      </c>
    </row>
    <row r="54" spans="1:2" ht="28.8" x14ac:dyDescent="0.3">
      <c r="A54" s="7" t="s">
        <v>101</v>
      </c>
      <c r="B54" s="7" t="s">
        <v>102</v>
      </c>
    </row>
    <row r="55" spans="1:2" x14ac:dyDescent="0.3">
      <c r="A55" s="6" t="s">
        <v>103</v>
      </c>
      <c r="B55" s="6" t="s">
        <v>104</v>
      </c>
    </row>
    <row r="56" spans="1:2" ht="28.8" x14ac:dyDescent="0.3">
      <c r="A56" s="7" t="s">
        <v>105</v>
      </c>
      <c r="B56" s="7" t="s">
        <v>106</v>
      </c>
    </row>
    <row r="57" spans="1:2" x14ac:dyDescent="0.3">
      <c r="A57" s="7" t="s">
        <v>107</v>
      </c>
      <c r="B57" s="7" t="s">
        <v>108</v>
      </c>
    </row>
    <row r="58" spans="1:2" x14ac:dyDescent="0.3">
      <c r="A58" s="6" t="s">
        <v>109</v>
      </c>
      <c r="B58" s="6" t="s">
        <v>110</v>
      </c>
    </row>
    <row r="59" spans="1:2" ht="28.8" x14ac:dyDescent="0.3">
      <c r="A59" s="7" t="s">
        <v>111</v>
      </c>
      <c r="B59" s="7" t="s">
        <v>112</v>
      </c>
    </row>
    <row r="60" spans="1:2" ht="28.8" x14ac:dyDescent="0.3">
      <c r="A60" s="7" t="s">
        <v>113</v>
      </c>
      <c r="B60" s="7" t="s">
        <v>114</v>
      </c>
    </row>
    <row r="61" spans="1:2" x14ac:dyDescent="0.3">
      <c r="A61" s="6" t="s">
        <v>115</v>
      </c>
      <c r="B61" s="6" t="s">
        <v>116</v>
      </c>
    </row>
    <row r="62" spans="1:2" x14ac:dyDescent="0.3">
      <c r="A62" s="7" t="s">
        <v>117</v>
      </c>
      <c r="B62" s="7" t="s">
        <v>118</v>
      </c>
    </row>
    <row r="63" spans="1:2" x14ac:dyDescent="0.3">
      <c r="A63" s="6" t="s">
        <v>119</v>
      </c>
      <c r="B63" s="6" t="s">
        <v>120</v>
      </c>
    </row>
    <row r="64" spans="1:2" ht="28.8" x14ac:dyDescent="0.3">
      <c r="A64" s="7" t="s">
        <v>121</v>
      </c>
      <c r="B64" s="7" t="s">
        <v>122</v>
      </c>
    </row>
    <row r="65" spans="1:2" ht="28.8" x14ac:dyDescent="0.3">
      <c r="A65" s="7" t="s">
        <v>123</v>
      </c>
      <c r="B65" s="7" t="s">
        <v>124</v>
      </c>
    </row>
    <row r="66" spans="1:2" ht="28.8" x14ac:dyDescent="0.3">
      <c r="A66" s="7" t="s">
        <v>125</v>
      </c>
      <c r="B66" s="7" t="s">
        <v>126</v>
      </c>
    </row>
    <row r="67" spans="1:2" ht="28.8" x14ac:dyDescent="0.3">
      <c r="A67" s="7" t="s">
        <v>127</v>
      </c>
      <c r="B67" s="7" t="s">
        <v>128</v>
      </c>
    </row>
    <row r="68" spans="1:2" x14ac:dyDescent="0.3">
      <c r="A68" s="7" t="s">
        <v>129</v>
      </c>
      <c r="B68" s="7" t="s">
        <v>130</v>
      </c>
    </row>
    <row r="69" spans="1:2" x14ac:dyDescent="0.3">
      <c r="A69" s="7" t="s">
        <v>131</v>
      </c>
      <c r="B69" s="7" t="s">
        <v>132</v>
      </c>
    </row>
    <row r="70" spans="1:2" x14ac:dyDescent="0.3">
      <c r="A70" s="7" t="s">
        <v>133</v>
      </c>
      <c r="B70" s="7" t="s">
        <v>134</v>
      </c>
    </row>
    <row r="71" spans="1:2" x14ac:dyDescent="0.3">
      <c r="A71" s="6" t="s">
        <v>135</v>
      </c>
      <c r="B71" s="6" t="s">
        <v>136</v>
      </c>
    </row>
    <row r="72" spans="1:2" ht="28.8" x14ac:dyDescent="0.3">
      <c r="A72" s="7" t="s">
        <v>137</v>
      </c>
      <c r="B72" s="7" t="s">
        <v>138</v>
      </c>
    </row>
    <row r="73" spans="1:2" x14ac:dyDescent="0.3">
      <c r="A73" s="7" t="s">
        <v>139</v>
      </c>
      <c r="B73" s="7" t="s">
        <v>140</v>
      </c>
    </row>
    <row r="74" spans="1:2" ht="28.8" x14ac:dyDescent="0.3">
      <c r="A74" s="5" t="s">
        <v>141</v>
      </c>
      <c r="B74" s="5" t="s">
        <v>142</v>
      </c>
    </row>
    <row r="75" spans="1:2" ht="28.8" x14ac:dyDescent="0.3">
      <c r="A75" s="6" t="s">
        <v>143</v>
      </c>
      <c r="B75" s="6" t="s">
        <v>144</v>
      </c>
    </row>
    <row r="76" spans="1:2" ht="28.8" x14ac:dyDescent="0.3">
      <c r="A76" s="7" t="s">
        <v>145</v>
      </c>
      <c r="B76" s="7" t="s">
        <v>146</v>
      </c>
    </row>
    <row r="77" spans="1:2" x14ac:dyDescent="0.3">
      <c r="A77" s="7" t="s">
        <v>147</v>
      </c>
      <c r="B77" s="7" t="s">
        <v>148</v>
      </c>
    </row>
    <row r="78" spans="1:2" x14ac:dyDescent="0.3">
      <c r="A78" s="6" t="s">
        <v>149</v>
      </c>
      <c r="B78" s="6" t="s">
        <v>150</v>
      </c>
    </row>
    <row r="79" spans="1:2" x14ac:dyDescent="0.3">
      <c r="A79" s="7" t="s">
        <v>151</v>
      </c>
      <c r="B79" s="7" t="s">
        <v>152</v>
      </c>
    </row>
    <row r="80" spans="1:2" x14ac:dyDescent="0.3">
      <c r="A80" s="6" t="s">
        <v>153</v>
      </c>
      <c r="B80" s="6" t="s">
        <v>154</v>
      </c>
    </row>
    <row r="81" spans="1:2" ht="28.8" x14ac:dyDescent="0.3">
      <c r="A81" s="7" t="s">
        <v>155</v>
      </c>
      <c r="B81" s="7" t="s">
        <v>156</v>
      </c>
    </row>
    <row r="82" spans="1:2" x14ac:dyDescent="0.3">
      <c r="A82" s="7" t="s">
        <v>157</v>
      </c>
      <c r="B82" s="7" t="s">
        <v>158</v>
      </c>
    </row>
    <row r="83" spans="1:2" ht="28.8" x14ac:dyDescent="0.3">
      <c r="A83" s="7" t="s">
        <v>159</v>
      </c>
      <c r="B83" s="7" t="s">
        <v>160</v>
      </c>
    </row>
    <row r="84" spans="1:2" x14ac:dyDescent="0.3">
      <c r="A84" s="6" t="s">
        <v>161</v>
      </c>
      <c r="B84" s="6" t="s">
        <v>162</v>
      </c>
    </row>
    <row r="85" spans="1:2" x14ac:dyDescent="0.3">
      <c r="A85" s="7" t="s">
        <v>163</v>
      </c>
      <c r="B85" s="7" t="s">
        <v>164</v>
      </c>
    </row>
    <row r="86" spans="1:2" x14ac:dyDescent="0.3">
      <c r="A86" s="6" t="s">
        <v>165</v>
      </c>
      <c r="B86" s="6" t="s">
        <v>166</v>
      </c>
    </row>
    <row r="87" spans="1:2" x14ac:dyDescent="0.3">
      <c r="A87" s="7" t="s">
        <v>167</v>
      </c>
      <c r="B87" s="7" t="s">
        <v>168</v>
      </c>
    </row>
    <row r="88" spans="1:2" x14ac:dyDescent="0.3">
      <c r="A88" s="6" t="s">
        <v>169</v>
      </c>
      <c r="B88" s="6" t="s">
        <v>170</v>
      </c>
    </row>
    <row r="89" spans="1:2" ht="28.8" x14ac:dyDescent="0.3">
      <c r="A89" s="7" t="s">
        <v>171</v>
      </c>
      <c r="B89" s="7" t="s">
        <v>172</v>
      </c>
    </row>
    <row r="90" spans="1:2" x14ac:dyDescent="0.3">
      <c r="A90" s="7" t="s">
        <v>173</v>
      </c>
      <c r="B90" s="7" t="s">
        <v>174</v>
      </c>
    </row>
    <row r="91" spans="1:2" x14ac:dyDescent="0.3">
      <c r="A91" s="6" t="s">
        <v>175</v>
      </c>
      <c r="B91" s="6" t="s">
        <v>176</v>
      </c>
    </row>
    <row r="92" spans="1:2" x14ac:dyDescent="0.3">
      <c r="A92" s="7" t="s">
        <v>177</v>
      </c>
      <c r="B92" s="7" t="s">
        <v>178</v>
      </c>
    </row>
    <row r="93" spans="1:2" x14ac:dyDescent="0.3">
      <c r="A93" s="7" t="s">
        <v>179</v>
      </c>
      <c r="B93" s="7" t="s">
        <v>180</v>
      </c>
    </row>
    <row r="94" spans="1:2" ht="28.8" x14ac:dyDescent="0.3">
      <c r="A94" s="6" t="s">
        <v>181</v>
      </c>
      <c r="B94" s="6" t="s">
        <v>182</v>
      </c>
    </row>
    <row r="95" spans="1:2" ht="28.8" x14ac:dyDescent="0.3">
      <c r="A95" s="7" t="s">
        <v>183</v>
      </c>
      <c r="B95" s="7" t="s">
        <v>184</v>
      </c>
    </row>
    <row r="96" spans="1:2" x14ac:dyDescent="0.3">
      <c r="A96" s="7" t="s">
        <v>185</v>
      </c>
      <c r="B96" s="7" t="s">
        <v>186</v>
      </c>
    </row>
    <row r="97" spans="1:2" x14ac:dyDescent="0.3">
      <c r="A97" s="7" t="s">
        <v>187</v>
      </c>
      <c r="B97" s="7" t="s">
        <v>188</v>
      </c>
    </row>
    <row r="98" spans="1:2" x14ac:dyDescent="0.3">
      <c r="A98" s="4" t="s">
        <v>189</v>
      </c>
      <c r="B98" s="4" t="s">
        <v>190</v>
      </c>
    </row>
    <row r="99" spans="1:2" x14ac:dyDescent="0.3">
      <c r="A99" s="5" t="s">
        <v>191</v>
      </c>
      <c r="B99" s="5" t="s">
        <v>192</v>
      </c>
    </row>
    <row r="100" spans="1:2" x14ac:dyDescent="0.3">
      <c r="A100" s="6" t="s">
        <v>193</v>
      </c>
      <c r="B100" s="6" t="s">
        <v>194</v>
      </c>
    </row>
    <row r="101" spans="1:2" x14ac:dyDescent="0.3">
      <c r="A101" s="7" t="s">
        <v>195</v>
      </c>
      <c r="B101" s="7" t="s">
        <v>196</v>
      </c>
    </row>
    <row r="102" spans="1:2" x14ac:dyDescent="0.3">
      <c r="A102" s="7" t="s">
        <v>197</v>
      </c>
      <c r="B102" s="7" t="s">
        <v>198</v>
      </c>
    </row>
    <row r="103" spans="1:2" x14ac:dyDescent="0.3">
      <c r="A103" s="6" t="s">
        <v>199</v>
      </c>
      <c r="B103" s="6" t="s">
        <v>200</v>
      </c>
    </row>
    <row r="104" spans="1:2" ht="28.8" x14ac:dyDescent="0.3">
      <c r="A104" s="7" t="s">
        <v>201</v>
      </c>
      <c r="B104" s="7" t="s">
        <v>202</v>
      </c>
    </row>
    <row r="105" spans="1:2" x14ac:dyDescent="0.3">
      <c r="A105" s="7" t="s">
        <v>203</v>
      </c>
      <c r="B105" s="7" t="s">
        <v>204</v>
      </c>
    </row>
    <row r="106" spans="1:2" x14ac:dyDescent="0.3">
      <c r="A106" s="5" t="s">
        <v>205</v>
      </c>
      <c r="B106" s="5" t="s">
        <v>206</v>
      </c>
    </row>
    <row r="107" spans="1:2" x14ac:dyDescent="0.3">
      <c r="A107" s="6" t="s">
        <v>207</v>
      </c>
      <c r="B107" s="6" t="s">
        <v>208</v>
      </c>
    </row>
    <row r="108" spans="1:2" ht="28.8" x14ac:dyDescent="0.3">
      <c r="A108" s="7" t="s">
        <v>209</v>
      </c>
      <c r="B108" s="7" t="s">
        <v>210</v>
      </c>
    </row>
    <row r="109" spans="1:2" x14ac:dyDescent="0.3">
      <c r="A109" s="7" t="s">
        <v>211</v>
      </c>
      <c r="B109" s="7" t="s">
        <v>212</v>
      </c>
    </row>
    <row r="110" spans="1:2" ht="28.8" x14ac:dyDescent="0.3">
      <c r="A110" s="7" t="s">
        <v>213</v>
      </c>
      <c r="B110" s="7" t="s">
        <v>214</v>
      </c>
    </row>
    <row r="111" spans="1:2" x14ac:dyDescent="0.3">
      <c r="A111" s="6" t="s">
        <v>215</v>
      </c>
      <c r="B111" s="6" t="s">
        <v>216</v>
      </c>
    </row>
    <row r="112" spans="1:2" ht="28.8" x14ac:dyDescent="0.3">
      <c r="A112" s="7" t="s">
        <v>217</v>
      </c>
      <c r="B112" s="7" t="s">
        <v>218</v>
      </c>
    </row>
    <row r="113" spans="1:2" x14ac:dyDescent="0.3">
      <c r="A113" s="6" t="s">
        <v>219</v>
      </c>
      <c r="B113" s="6" t="s">
        <v>220</v>
      </c>
    </row>
    <row r="114" spans="1:2" ht="28.8" x14ac:dyDescent="0.3">
      <c r="A114" s="7" t="s">
        <v>221</v>
      </c>
      <c r="B114" s="7" t="s">
        <v>222</v>
      </c>
    </row>
    <row r="115" spans="1:2" x14ac:dyDescent="0.3">
      <c r="A115" s="5" t="s">
        <v>223</v>
      </c>
      <c r="B115" s="5" t="s">
        <v>224</v>
      </c>
    </row>
    <row r="116" spans="1:2" x14ac:dyDescent="0.3">
      <c r="A116" s="6" t="s">
        <v>225</v>
      </c>
      <c r="B116" s="6" t="s">
        <v>226</v>
      </c>
    </row>
    <row r="117" spans="1:2" ht="28.8" x14ac:dyDescent="0.3">
      <c r="A117" s="7" t="s">
        <v>227</v>
      </c>
      <c r="B117" s="7" t="s">
        <v>228</v>
      </c>
    </row>
    <row r="118" spans="1:2" ht="28.8" x14ac:dyDescent="0.3">
      <c r="A118" s="7" t="s">
        <v>229</v>
      </c>
      <c r="B118" s="7" t="s">
        <v>230</v>
      </c>
    </row>
    <row r="119" spans="1:2" x14ac:dyDescent="0.3">
      <c r="A119" s="6" t="s">
        <v>231</v>
      </c>
      <c r="B119" s="6" t="s">
        <v>232</v>
      </c>
    </row>
    <row r="120" spans="1:2" ht="28.8" x14ac:dyDescent="0.3">
      <c r="A120" s="7" t="s">
        <v>233</v>
      </c>
      <c r="B120" s="7" t="s">
        <v>234</v>
      </c>
    </row>
    <row r="121" spans="1:2" ht="28.8" x14ac:dyDescent="0.3">
      <c r="A121" s="7" t="s">
        <v>235</v>
      </c>
      <c r="B121" s="7" t="s">
        <v>236</v>
      </c>
    </row>
    <row r="122" spans="1:2" ht="28.8" x14ac:dyDescent="0.3">
      <c r="A122" s="7" t="s">
        <v>237</v>
      </c>
      <c r="B122" s="7" t="s">
        <v>238</v>
      </c>
    </row>
    <row r="123" spans="1:2" ht="28.8" x14ac:dyDescent="0.3">
      <c r="A123" s="7" t="s">
        <v>239</v>
      </c>
      <c r="B123" s="7" t="s">
        <v>240</v>
      </c>
    </row>
    <row r="124" spans="1:2" ht="28.8" x14ac:dyDescent="0.3">
      <c r="A124" s="4" t="s">
        <v>241</v>
      </c>
      <c r="B124" s="4" t="s">
        <v>242</v>
      </c>
    </row>
    <row r="125" spans="1:2" ht="28.8" x14ac:dyDescent="0.3">
      <c r="A125" s="5" t="s">
        <v>243</v>
      </c>
      <c r="B125" s="5" t="s">
        <v>242</v>
      </c>
    </row>
    <row r="126" spans="1:2" ht="28.8" x14ac:dyDescent="0.3">
      <c r="A126" s="6" t="s">
        <v>244</v>
      </c>
      <c r="B126" s="6" t="s">
        <v>245</v>
      </c>
    </row>
    <row r="127" spans="1:2" ht="28.8" x14ac:dyDescent="0.3">
      <c r="A127" s="7" t="s">
        <v>246</v>
      </c>
      <c r="B127" s="7" t="s">
        <v>247</v>
      </c>
    </row>
    <row r="128" spans="1:2" x14ac:dyDescent="0.3">
      <c r="A128" s="7" t="s">
        <v>248</v>
      </c>
      <c r="B128" s="7" t="s">
        <v>249</v>
      </c>
    </row>
    <row r="129" spans="1:2" ht="28.8" x14ac:dyDescent="0.3">
      <c r="A129" s="6" t="s">
        <v>250</v>
      </c>
      <c r="B129" s="6" t="s">
        <v>251</v>
      </c>
    </row>
    <row r="130" spans="1:2" ht="28.8" x14ac:dyDescent="0.3">
      <c r="A130" s="7" t="s">
        <v>252</v>
      </c>
      <c r="B130" s="7" t="s">
        <v>253</v>
      </c>
    </row>
    <row r="131" spans="1:2" ht="28.8" x14ac:dyDescent="0.3">
      <c r="A131" s="7" t="s">
        <v>254</v>
      </c>
      <c r="B131" s="7" t="s">
        <v>255</v>
      </c>
    </row>
    <row r="132" spans="1:2" ht="28.8" x14ac:dyDescent="0.3">
      <c r="A132" s="7" t="s">
        <v>256</v>
      </c>
      <c r="B132" s="7" t="s">
        <v>257</v>
      </c>
    </row>
    <row r="133" spans="1:2" ht="28.8" x14ac:dyDescent="0.3">
      <c r="A133" s="7" t="s">
        <v>258</v>
      </c>
      <c r="B133" s="7" t="s">
        <v>259</v>
      </c>
    </row>
    <row r="134" spans="1:2" ht="28.8" x14ac:dyDescent="0.3">
      <c r="A134" s="7" t="s">
        <v>260</v>
      </c>
      <c r="B134" s="7" t="s">
        <v>261</v>
      </c>
    </row>
    <row r="135" spans="1:2" ht="28.8" x14ac:dyDescent="0.3">
      <c r="A135" s="7" t="s">
        <v>262</v>
      </c>
      <c r="B135" s="7" t="s">
        <v>263</v>
      </c>
    </row>
    <row r="136" spans="1:2" ht="28.8" x14ac:dyDescent="0.3">
      <c r="A136" s="7" t="s">
        <v>264</v>
      </c>
      <c r="B136" s="7" t="s">
        <v>265</v>
      </c>
    </row>
    <row r="137" spans="1:2" x14ac:dyDescent="0.3">
      <c r="A137" s="3" t="s">
        <v>266</v>
      </c>
      <c r="B137" s="3" t="s">
        <v>267</v>
      </c>
    </row>
    <row r="138" spans="1:2" x14ac:dyDescent="0.3">
      <c r="A138" s="4" t="s">
        <v>268</v>
      </c>
      <c r="B138" s="4" t="s">
        <v>269</v>
      </c>
    </row>
    <row r="139" spans="1:2" x14ac:dyDescent="0.3">
      <c r="A139" s="5" t="s">
        <v>270</v>
      </c>
      <c r="B139" s="5" t="s">
        <v>271</v>
      </c>
    </row>
    <row r="140" spans="1:2" x14ac:dyDescent="0.3">
      <c r="A140" s="6" t="s">
        <v>272</v>
      </c>
      <c r="B140" s="6" t="s">
        <v>273</v>
      </c>
    </row>
    <row r="141" spans="1:2" x14ac:dyDescent="0.3">
      <c r="A141" s="7" t="s">
        <v>274</v>
      </c>
      <c r="B141" s="7" t="s">
        <v>275</v>
      </c>
    </row>
    <row r="142" spans="1:2" x14ac:dyDescent="0.3">
      <c r="A142" s="7" t="s">
        <v>276</v>
      </c>
      <c r="B142" s="7" t="s">
        <v>277</v>
      </c>
    </row>
    <row r="143" spans="1:2" x14ac:dyDescent="0.3">
      <c r="A143" s="6" t="s">
        <v>278</v>
      </c>
      <c r="B143" s="6" t="s">
        <v>279</v>
      </c>
    </row>
    <row r="144" spans="1:2" x14ac:dyDescent="0.3">
      <c r="A144" s="7" t="s">
        <v>280</v>
      </c>
      <c r="B144" s="7" t="s">
        <v>281</v>
      </c>
    </row>
    <row r="145" spans="1:2" x14ac:dyDescent="0.3">
      <c r="A145" s="7" t="s">
        <v>282</v>
      </c>
      <c r="B145" s="7" t="s">
        <v>283</v>
      </c>
    </row>
    <row r="146" spans="1:2" x14ac:dyDescent="0.3">
      <c r="A146" s="7" t="s">
        <v>284</v>
      </c>
      <c r="B146" s="7" t="s">
        <v>285</v>
      </c>
    </row>
    <row r="147" spans="1:2" x14ac:dyDescent="0.3">
      <c r="A147" s="7" t="s">
        <v>286</v>
      </c>
      <c r="B147" s="7" t="s">
        <v>287</v>
      </c>
    </row>
    <row r="148" spans="1:2" x14ac:dyDescent="0.3">
      <c r="A148" s="7" t="s">
        <v>288</v>
      </c>
      <c r="B148" s="7" t="s">
        <v>289</v>
      </c>
    </row>
    <row r="149" spans="1:2" x14ac:dyDescent="0.3">
      <c r="A149" s="7" t="s">
        <v>290</v>
      </c>
      <c r="B149" s="7" t="s">
        <v>291</v>
      </c>
    </row>
    <row r="150" spans="1:2" x14ac:dyDescent="0.3">
      <c r="A150" s="7" t="s">
        <v>292</v>
      </c>
      <c r="B150" s="7" t="s">
        <v>293</v>
      </c>
    </row>
    <row r="151" spans="1:2" x14ac:dyDescent="0.3">
      <c r="A151" s="7" t="s">
        <v>294</v>
      </c>
      <c r="B151" s="7" t="s">
        <v>295</v>
      </c>
    </row>
    <row r="152" spans="1:2" x14ac:dyDescent="0.3">
      <c r="A152" s="7" t="s">
        <v>296</v>
      </c>
      <c r="B152" s="7" t="s">
        <v>297</v>
      </c>
    </row>
    <row r="153" spans="1:2" x14ac:dyDescent="0.3">
      <c r="A153" s="7" t="s">
        <v>298</v>
      </c>
      <c r="B153" s="7" t="s">
        <v>299</v>
      </c>
    </row>
    <row r="154" spans="1:2" x14ac:dyDescent="0.3">
      <c r="A154" s="7" t="s">
        <v>300</v>
      </c>
      <c r="B154" s="7" t="s">
        <v>301</v>
      </c>
    </row>
    <row r="155" spans="1:2" x14ac:dyDescent="0.3">
      <c r="A155" s="7" t="s">
        <v>302</v>
      </c>
      <c r="B155" s="7" t="s">
        <v>303</v>
      </c>
    </row>
    <row r="156" spans="1:2" x14ac:dyDescent="0.3">
      <c r="A156" s="7" t="s">
        <v>304</v>
      </c>
      <c r="B156" s="7" t="s">
        <v>305</v>
      </c>
    </row>
    <row r="157" spans="1:2" x14ac:dyDescent="0.3">
      <c r="A157" s="7" t="s">
        <v>306</v>
      </c>
      <c r="B157" s="7" t="s">
        <v>307</v>
      </c>
    </row>
    <row r="158" spans="1:2" x14ac:dyDescent="0.3">
      <c r="A158" s="7" t="s">
        <v>308</v>
      </c>
      <c r="B158" s="7" t="s">
        <v>309</v>
      </c>
    </row>
    <row r="159" spans="1:2" ht="28.8" x14ac:dyDescent="0.3">
      <c r="A159" s="7" t="s">
        <v>310</v>
      </c>
      <c r="B159" s="7" t="s">
        <v>311</v>
      </c>
    </row>
    <row r="160" spans="1:2" x14ac:dyDescent="0.3">
      <c r="A160" s="7" t="s">
        <v>312</v>
      </c>
      <c r="B160" s="7" t="s">
        <v>313</v>
      </c>
    </row>
    <row r="161" spans="1:2" x14ac:dyDescent="0.3">
      <c r="A161" s="7" t="s">
        <v>314</v>
      </c>
      <c r="B161" s="7" t="s">
        <v>315</v>
      </c>
    </row>
    <row r="162" spans="1:2" x14ac:dyDescent="0.3">
      <c r="A162" s="7" t="s">
        <v>316</v>
      </c>
      <c r="B162" s="7" t="s">
        <v>317</v>
      </c>
    </row>
    <row r="163" spans="1:2" x14ac:dyDescent="0.3">
      <c r="A163" s="7" t="s">
        <v>318</v>
      </c>
      <c r="B163" s="7" t="s">
        <v>319</v>
      </c>
    </row>
    <row r="164" spans="1:2" x14ac:dyDescent="0.3">
      <c r="A164" s="7" t="s">
        <v>320</v>
      </c>
      <c r="B164" s="7" t="s">
        <v>321</v>
      </c>
    </row>
    <row r="165" spans="1:2" x14ac:dyDescent="0.3">
      <c r="A165" s="7" t="s">
        <v>322</v>
      </c>
      <c r="B165" s="7" t="s">
        <v>323</v>
      </c>
    </row>
    <row r="166" spans="1:2" x14ac:dyDescent="0.3">
      <c r="A166" s="7" t="s">
        <v>324</v>
      </c>
      <c r="B166" s="7" t="s">
        <v>325</v>
      </c>
    </row>
    <row r="167" spans="1:2" x14ac:dyDescent="0.3">
      <c r="A167" s="7" t="s">
        <v>326</v>
      </c>
      <c r="B167" s="7" t="s">
        <v>327</v>
      </c>
    </row>
    <row r="168" spans="1:2" x14ac:dyDescent="0.3">
      <c r="A168" s="7" t="s">
        <v>328</v>
      </c>
      <c r="B168" s="7" t="s">
        <v>329</v>
      </c>
    </row>
    <row r="169" spans="1:2" x14ac:dyDescent="0.3">
      <c r="A169" s="7" t="s">
        <v>330</v>
      </c>
      <c r="B169" s="7" t="s">
        <v>331</v>
      </c>
    </row>
    <row r="170" spans="1:2" x14ac:dyDescent="0.3">
      <c r="A170" s="7" t="s">
        <v>332</v>
      </c>
      <c r="B170" s="7" t="s">
        <v>333</v>
      </c>
    </row>
    <row r="171" spans="1:2" x14ac:dyDescent="0.3">
      <c r="A171" s="7" t="s">
        <v>334</v>
      </c>
      <c r="B171" s="7" t="s">
        <v>335</v>
      </c>
    </row>
    <row r="172" spans="1:2" x14ac:dyDescent="0.3">
      <c r="A172" s="7" t="s">
        <v>336</v>
      </c>
      <c r="B172" s="7" t="s">
        <v>337</v>
      </c>
    </row>
    <row r="173" spans="1:2" x14ac:dyDescent="0.3">
      <c r="A173" s="7" t="s">
        <v>338</v>
      </c>
      <c r="B173" s="7" t="s">
        <v>339</v>
      </c>
    </row>
    <row r="174" spans="1:2" x14ac:dyDescent="0.3">
      <c r="A174" s="7" t="s">
        <v>340</v>
      </c>
      <c r="B174" s="7" t="s">
        <v>341</v>
      </c>
    </row>
    <row r="175" spans="1:2" x14ac:dyDescent="0.3">
      <c r="A175" s="7" t="s">
        <v>342</v>
      </c>
      <c r="B175" s="7" t="s">
        <v>343</v>
      </c>
    </row>
    <row r="176" spans="1:2" x14ac:dyDescent="0.3">
      <c r="A176" s="7" t="s">
        <v>344</v>
      </c>
      <c r="B176" s="7" t="s">
        <v>345</v>
      </c>
    </row>
    <row r="177" spans="1:2" x14ac:dyDescent="0.3">
      <c r="A177" s="7" t="s">
        <v>346</v>
      </c>
      <c r="B177" s="7" t="s">
        <v>347</v>
      </c>
    </row>
    <row r="178" spans="1:2" x14ac:dyDescent="0.3">
      <c r="A178" s="7" t="s">
        <v>348</v>
      </c>
      <c r="B178" s="7" t="s">
        <v>349</v>
      </c>
    </row>
    <row r="179" spans="1:2" x14ac:dyDescent="0.3">
      <c r="A179" s="7" t="s">
        <v>350</v>
      </c>
      <c r="B179" s="7" t="s">
        <v>351</v>
      </c>
    </row>
    <row r="180" spans="1:2" x14ac:dyDescent="0.3">
      <c r="A180" s="7" t="s">
        <v>352</v>
      </c>
      <c r="B180" s="7" t="s">
        <v>353</v>
      </c>
    </row>
    <row r="181" spans="1:2" x14ac:dyDescent="0.3">
      <c r="A181" s="7" t="s">
        <v>354</v>
      </c>
      <c r="B181" s="7" t="s">
        <v>355</v>
      </c>
    </row>
    <row r="182" spans="1:2" x14ac:dyDescent="0.3">
      <c r="A182" s="7" t="s">
        <v>356</v>
      </c>
      <c r="B182" s="7" t="s">
        <v>357</v>
      </c>
    </row>
    <row r="183" spans="1:2" x14ac:dyDescent="0.3">
      <c r="A183" s="7" t="s">
        <v>358</v>
      </c>
      <c r="B183" s="7" t="s">
        <v>359</v>
      </c>
    </row>
    <row r="184" spans="1:2" x14ac:dyDescent="0.3">
      <c r="A184" s="7" t="s">
        <v>360</v>
      </c>
      <c r="B184" s="7" t="s">
        <v>361</v>
      </c>
    </row>
    <row r="185" spans="1:2" x14ac:dyDescent="0.3">
      <c r="A185" s="7" t="s">
        <v>362</v>
      </c>
      <c r="B185" s="7" t="s">
        <v>363</v>
      </c>
    </row>
    <row r="186" spans="1:2" x14ac:dyDescent="0.3">
      <c r="A186" s="7" t="s">
        <v>364</v>
      </c>
      <c r="B186" s="7" t="s">
        <v>365</v>
      </c>
    </row>
    <row r="187" spans="1:2" x14ac:dyDescent="0.3">
      <c r="A187" s="7" t="s">
        <v>366</v>
      </c>
      <c r="B187" s="7" t="s">
        <v>367</v>
      </c>
    </row>
    <row r="188" spans="1:2" x14ac:dyDescent="0.3">
      <c r="A188" s="7" t="s">
        <v>368</v>
      </c>
      <c r="B188" s="7" t="s">
        <v>369</v>
      </c>
    </row>
    <row r="189" spans="1:2" x14ac:dyDescent="0.3">
      <c r="A189" s="7" t="s">
        <v>370</v>
      </c>
      <c r="B189" s="7" t="s">
        <v>371</v>
      </c>
    </row>
    <row r="190" spans="1:2" x14ac:dyDescent="0.3">
      <c r="A190" s="7" t="s">
        <v>372</v>
      </c>
      <c r="B190" s="7" t="s">
        <v>373</v>
      </c>
    </row>
    <row r="191" spans="1:2" x14ac:dyDescent="0.3">
      <c r="A191" s="7" t="s">
        <v>374</v>
      </c>
      <c r="B191" s="7" t="s">
        <v>375</v>
      </c>
    </row>
    <row r="192" spans="1:2" ht="28.8" x14ac:dyDescent="0.3">
      <c r="A192" s="7" t="s">
        <v>376</v>
      </c>
      <c r="B192" s="7" t="s">
        <v>377</v>
      </c>
    </row>
    <row r="193" spans="1:2" x14ac:dyDescent="0.3">
      <c r="A193" s="5" t="s">
        <v>378</v>
      </c>
      <c r="B193" s="5" t="s">
        <v>379</v>
      </c>
    </row>
    <row r="194" spans="1:2" x14ac:dyDescent="0.3">
      <c r="A194" s="6" t="s">
        <v>380</v>
      </c>
      <c r="B194" s="6" t="s">
        <v>381</v>
      </c>
    </row>
    <row r="195" spans="1:2" x14ac:dyDescent="0.3">
      <c r="A195" s="7" t="s">
        <v>382</v>
      </c>
      <c r="B195" s="7" t="s">
        <v>383</v>
      </c>
    </row>
    <row r="196" spans="1:2" x14ac:dyDescent="0.3">
      <c r="A196" s="6" t="s">
        <v>384</v>
      </c>
      <c r="B196" s="6" t="s">
        <v>385</v>
      </c>
    </row>
    <row r="197" spans="1:2" x14ac:dyDescent="0.3">
      <c r="A197" s="7" t="s">
        <v>386</v>
      </c>
      <c r="B197" s="7" t="s">
        <v>387</v>
      </c>
    </row>
    <row r="198" spans="1:2" x14ac:dyDescent="0.3">
      <c r="A198" s="7" t="s">
        <v>388</v>
      </c>
      <c r="B198" s="7" t="s">
        <v>389</v>
      </c>
    </row>
    <row r="199" spans="1:2" x14ac:dyDescent="0.3">
      <c r="A199" s="7" t="s">
        <v>390</v>
      </c>
      <c r="B199" s="7" t="s">
        <v>391</v>
      </c>
    </row>
    <row r="200" spans="1:2" ht="28.8" x14ac:dyDescent="0.3">
      <c r="A200" s="7" t="s">
        <v>392</v>
      </c>
      <c r="B200" s="7" t="s">
        <v>393</v>
      </c>
    </row>
    <row r="201" spans="1:2" x14ac:dyDescent="0.3">
      <c r="A201" s="7" t="s">
        <v>394</v>
      </c>
      <c r="B201" s="7" t="s">
        <v>395</v>
      </c>
    </row>
    <row r="202" spans="1:2" x14ac:dyDescent="0.3">
      <c r="A202" s="7" t="s">
        <v>396</v>
      </c>
      <c r="B202" s="7" t="s">
        <v>397</v>
      </c>
    </row>
    <row r="203" spans="1:2" x14ac:dyDescent="0.3">
      <c r="A203" s="6" t="s">
        <v>398</v>
      </c>
      <c r="B203" s="6" t="s">
        <v>399</v>
      </c>
    </row>
    <row r="204" spans="1:2" x14ac:dyDescent="0.3">
      <c r="A204" s="7" t="s">
        <v>400</v>
      </c>
      <c r="B204" s="7" t="s">
        <v>401</v>
      </c>
    </row>
    <row r="205" spans="1:2" x14ac:dyDescent="0.3">
      <c r="A205" s="5" t="s">
        <v>402</v>
      </c>
      <c r="B205" s="5" t="s">
        <v>403</v>
      </c>
    </row>
    <row r="206" spans="1:2" x14ac:dyDescent="0.3">
      <c r="A206" s="6" t="s">
        <v>404</v>
      </c>
      <c r="B206" s="6" t="s">
        <v>403</v>
      </c>
    </row>
    <row r="207" spans="1:2" x14ac:dyDescent="0.3">
      <c r="A207" s="7" t="s">
        <v>405</v>
      </c>
      <c r="B207" s="7" t="s">
        <v>406</v>
      </c>
    </row>
    <row r="208" spans="1:2" x14ac:dyDescent="0.3">
      <c r="A208" s="7" t="s">
        <v>407</v>
      </c>
      <c r="B208" s="7" t="s">
        <v>408</v>
      </c>
    </row>
    <row r="209" spans="1:2" x14ac:dyDescent="0.3">
      <c r="A209" s="7" t="s">
        <v>409</v>
      </c>
      <c r="B209" s="7" t="s">
        <v>410</v>
      </c>
    </row>
    <row r="210" spans="1:2" x14ac:dyDescent="0.3">
      <c r="A210" s="5" t="s">
        <v>411</v>
      </c>
      <c r="B210" s="5" t="s">
        <v>412</v>
      </c>
    </row>
    <row r="211" spans="1:2" x14ac:dyDescent="0.3">
      <c r="A211" s="6" t="s">
        <v>413</v>
      </c>
      <c r="B211" s="6" t="s">
        <v>412</v>
      </c>
    </row>
    <row r="212" spans="1:2" x14ac:dyDescent="0.3">
      <c r="A212" s="7" t="s">
        <v>414</v>
      </c>
      <c r="B212" s="7" t="s">
        <v>415</v>
      </c>
    </row>
    <row r="213" spans="1:2" x14ac:dyDescent="0.3">
      <c r="A213" s="7" t="s">
        <v>416</v>
      </c>
      <c r="B213" s="7" t="s">
        <v>417</v>
      </c>
    </row>
    <row r="214" spans="1:2" x14ac:dyDescent="0.3">
      <c r="A214" s="7" t="s">
        <v>418</v>
      </c>
      <c r="B214" s="7" t="s">
        <v>419</v>
      </c>
    </row>
    <row r="215" spans="1:2" x14ac:dyDescent="0.3">
      <c r="A215" s="7" t="s">
        <v>420</v>
      </c>
      <c r="B215" s="7" t="s">
        <v>421</v>
      </c>
    </row>
    <row r="216" spans="1:2" x14ac:dyDescent="0.3">
      <c r="A216" s="5" t="s">
        <v>422</v>
      </c>
      <c r="B216" s="5" t="s">
        <v>423</v>
      </c>
    </row>
    <row r="217" spans="1:2" x14ac:dyDescent="0.3">
      <c r="A217" s="6" t="s">
        <v>424</v>
      </c>
      <c r="B217" s="6" t="s">
        <v>425</v>
      </c>
    </row>
    <row r="218" spans="1:2" x14ac:dyDescent="0.3">
      <c r="A218" s="7" t="s">
        <v>426</v>
      </c>
      <c r="B218" s="7" t="s">
        <v>427</v>
      </c>
    </row>
    <row r="219" spans="1:2" x14ac:dyDescent="0.3">
      <c r="A219" s="7" t="s">
        <v>428</v>
      </c>
      <c r="B219" s="7" t="s">
        <v>429</v>
      </c>
    </row>
    <row r="220" spans="1:2" x14ac:dyDescent="0.3">
      <c r="A220" s="6" t="s">
        <v>430</v>
      </c>
      <c r="B220" s="6" t="s">
        <v>431</v>
      </c>
    </row>
    <row r="221" spans="1:2" x14ac:dyDescent="0.3">
      <c r="A221" s="7" t="s">
        <v>432</v>
      </c>
      <c r="B221" s="7" t="s">
        <v>433</v>
      </c>
    </row>
    <row r="222" spans="1:2" x14ac:dyDescent="0.3">
      <c r="A222" s="6" t="s">
        <v>434</v>
      </c>
      <c r="B222" s="6" t="s">
        <v>435</v>
      </c>
    </row>
    <row r="223" spans="1:2" x14ac:dyDescent="0.3">
      <c r="A223" s="7" t="s">
        <v>436</v>
      </c>
      <c r="B223" s="7" t="s">
        <v>437</v>
      </c>
    </row>
    <row r="224" spans="1:2" x14ac:dyDescent="0.3">
      <c r="A224" s="6" t="s">
        <v>438</v>
      </c>
      <c r="B224" s="6" t="s">
        <v>439</v>
      </c>
    </row>
    <row r="225" spans="1:2" x14ac:dyDescent="0.3">
      <c r="A225" s="7" t="s">
        <v>440</v>
      </c>
      <c r="B225" s="7" t="s">
        <v>441</v>
      </c>
    </row>
    <row r="226" spans="1:2" x14ac:dyDescent="0.3">
      <c r="A226" s="7" t="s">
        <v>442</v>
      </c>
      <c r="B226" s="7" t="s">
        <v>443</v>
      </c>
    </row>
    <row r="227" spans="1:2" x14ac:dyDescent="0.3">
      <c r="A227" s="6" t="s">
        <v>444</v>
      </c>
      <c r="B227" s="6" t="s">
        <v>445</v>
      </c>
    </row>
    <row r="228" spans="1:2" x14ac:dyDescent="0.3">
      <c r="A228" s="7" t="s">
        <v>446</v>
      </c>
      <c r="B228" s="7" t="s">
        <v>447</v>
      </c>
    </row>
    <row r="229" spans="1:2" x14ac:dyDescent="0.3">
      <c r="A229" s="6" t="s">
        <v>448</v>
      </c>
      <c r="B229" s="6" t="s">
        <v>449</v>
      </c>
    </row>
    <row r="230" spans="1:2" x14ac:dyDescent="0.3">
      <c r="A230" s="7" t="s">
        <v>450</v>
      </c>
      <c r="B230" s="7" t="s">
        <v>451</v>
      </c>
    </row>
    <row r="231" spans="1:2" x14ac:dyDescent="0.3">
      <c r="A231" s="6" t="s">
        <v>452</v>
      </c>
      <c r="B231" s="6" t="s">
        <v>453</v>
      </c>
    </row>
    <row r="232" spans="1:2" x14ac:dyDescent="0.3">
      <c r="A232" s="7" t="s">
        <v>454</v>
      </c>
      <c r="B232" s="7" t="s">
        <v>455</v>
      </c>
    </row>
    <row r="233" spans="1:2" x14ac:dyDescent="0.3">
      <c r="A233" s="6" t="s">
        <v>456</v>
      </c>
      <c r="B233" s="6" t="s">
        <v>457</v>
      </c>
    </row>
    <row r="234" spans="1:2" x14ac:dyDescent="0.3">
      <c r="A234" s="7" t="s">
        <v>458</v>
      </c>
      <c r="B234" s="7" t="s">
        <v>459</v>
      </c>
    </row>
    <row r="235" spans="1:2" x14ac:dyDescent="0.3">
      <c r="A235" s="6" t="s">
        <v>460</v>
      </c>
      <c r="B235" s="6" t="s">
        <v>461</v>
      </c>
    </row>
    <row r="236" spans="1:2" x14ac:dyDescent="0.3">
      <c r="A236" s="7" t="s">
        <v>462</v>
      </c>
      <c r="B236" s="7" t="s">
        <v>463</v>
      </c>
    </row>
    <row r="237" spans="1:2" x14ac:dyDescent="0.3">
      <c r="A237" s="8" t="s">
        <v>464</v>
      </c>
      <c r="B237" s="8" t="s">
        <v>465</v>
      </c>
    </row>
    <row r="238" spans="1:2" x14ac:dyDescent="0.3">
      <c r="A238" s="8" t="s">
        <v>466</v>
      </c>
      <c r="B238" s="8" t="s">
        <v>467</v>
      </c>
    </row>
    <row r="239" spans="1:2" x14ac:dyDescent="0.3">
      <c r="A239" s="4" t="s">
        <v>468</v>
      </c>
      <c r="B239" s="4" t="s">
        <v>469</v>
      </c>
    </row>
    <row r="240" spans="1:2" ht="28.8" x14ac:dyDescent="0.3">
      <c r="A240" s="5" t="s">
        <v>470</v>
      </c>
      <c r="B240" s="5" t="s">
        <v>471</v>
      </c>
    </row>
    <row r="241" spans="1:2" ht="28.8" x14ac:dyDescent="0.3">
      <c r="A241" s="6" t="s">
        <v>472</v>
      </c>
      <c r="B241" s="6" t="s">
        <v>471</v>
      </c>
    </row>
    <row r="242" spans="1:2" x14ac:dyDescent="0.3">
      <c r="A242" s="7" t="s">
        <v>473</v>
      </c>
      <c r="B242" s="7" t="s">
        <v>474</v>
      </c>
    </row>
    <row r="243" spans="1:2" x14ac:dyDescent="0.3">
      <c r="A243" s="5" t="s">
        <v>475</v>
      </c>
      <c r="B243" s="5" t="s">
        <v>476</v>
      </c>
    </row>
    <row r="244" spans="1:2" x14ac:dyDescent="0.3">
      <c r="A244" s="6" t="s">
        <v>477</v>
      </c>
      <c r="B244" s="6" t="s">
        <v>476</v>
      </c>
    </row>
    <row r="245" spans="1:2" x14ac:dyDescent="0.3">
      <c r="A245" s="7" t="s">
        <v>478</v>
      </c>
      <c r="B245" s="7" t="s">
        <v>479</v>
      </c>
    </row>
    <row r="246" spans="1:2" ht="28.8" x14ac:dyDescent="0.3">
      <c r="A246" s="7" t="s">
        <v>480</v>
      </c>
      <c r="B246" s="7" t="s">
        <v>481</v>
      </c>
    </row>
    <row r="247" spans="1:2" ht="28.8" x14ac:dyDescent="0.3">
      <c r="A247" s="7" t="s">
        <v>482</v>
      </c>
      <c r="B247" s="7" t="s">
        <v>483</v>
      </c>
    </row>
    <row r="248" spans="1:2" x14ac:dyDescent="0.3">
      <c r="A248" s="7" t="s">
        <v>484</v>
      </c>
      <c r="B248" s="7" t="s">
        <v>485</v>
      </c>
    </row>
    <row r="249" spans="1:2" x14ac:dyDescent="0.3">
      <c r="A249" s="7" t="s">
        <v>486</v>
      </c>
      <c r="B249" s="7" t="s">
        <v>487</v>
      </c>
    </row>
    <row r="250" spans="1:2" x14ac:dyDescent="0.3">
      <c r="A250" s="7" t="s">
        <v>488</v>
      </c>
      <c r="B250" s="7" t="s">
        <v>489</v>
      </c>
    </row>
    <row r="251" spans="1:2" ht="28.8" x14ac:dyDescent="0.3">
      <c r="A251" s="7" t="s">
        <v>490</v>
      </c>
      <c r="B251" s="7" t="s">
        <v>491</v>
      </c>
    </row>
    <row r="252" spans="1:2" ht="28.8" x14ac:dyDescent="0.3">
      <c r="A252" s="7" t="s">
        <v>492</v>
      </c>
      <c r="B252" s="7" t="s">
        <v>493</v>
      </c>
    </row>
    <row r="253" spans="1:2" ht="28.8" x14ac:dyDescent="0.3">
      <c r="A253" s="7" t="s">
        <v>494</v>
      </c>
      <c r="B253" s="7" t="s">
        <v>495</v>
      </c>
    </row>
    <row r="254" spans="1:2" ht="28.8" x14ac:dyDescent="0.3">
      <c r="A254" s="7" t="s">
        <v>496</v>
      </c>
      <c r="B254" s="7" t="s">
        <v>497</v>
      </c>
    </row>
    <row r="255" spans="1:2" ht="28.8" x14ac:dyDescent="0.3">
      <c r="A255" s="7" t="s">
        <v>498</v>
      </c>
      <c r="B255" s="7" t="s">
        <v>499</v>
      </c>
    </row>
    <row r="256" spans="1:2" x14ac:dyDescent="0.3">
      <c r="A256" s="7" t="s">
        <v>500</v>
      </c>
      <c r="B256" s="7" t="s">
        <v>501</v>
      </c>
    </row>
    <row r="257" spans="1:2" x14ac:dyDescent="0.3">
      <c r="A257" s="7" t="s">
        <v>502</v>
      </c>
      <c r="B257" s="7" t="s">
        <v>503</v>
      </c>
    </row>
    <row r="258" spans="1:2" ht="28.8" x14ac:dyDescent="0.3">
      <c r="A258" s="7" t="s">
        <v>504</v>
      </c>
      <c r="B258" s="7" t="s">
        <v>505</v>
      </c>
    </row>
    <row r="259" spans="1:2" ht="28.8" x14ac:dyDescent="0.3">
      <c r="A259" s="7" t="s">
        <v>506</v>
      </c>
      <c r="B259" s="7" t="s">
        <v>507</v>
      </c>
    </row>
    <row r="260" spans="1:2" x14ac:dyDescent="0.3">
      <c r="A260" s="7" t="s">
        <v>508</v>
      </c>
      <c r="B260" s="7" t="s">
        <v>509</v>
      </c>
    </row>
    <row r="261" spans="1:2" x14ac:dyDescent="0.3">
      <c r="A261" s="7" t="s">
        <v>510</v>
      </c>
      <c r="B261" s="7" t="s">
        <v>511</v>
      </c>
    </row>
    <row r="262" spans="1:2" ht="28.8" x14ac:dyDescent="0.3">
      <c r="A262" s="7" t="s">
        <v>512</v>
      </c>
      <c r="B262" s="7" t="s">
        <v>513</v>
      </c>
    </row>
    <row r="263" spans="1:2" ht="28.8" x14ac:dyDescent="0.3">
      <c r="A263" s="7" t="s">
        <v>514</v>
      </c>
      <c r="B263" s="7" t="s">
        <v>515</v>
      </c>
    </row>
    <row r="264" spans="1:2" ht="28.8" x14ac:dyDescent="0.3">
      <c r="A264" s="7" t="s">
        <v>516</v>
      </c>
      <c r="B264" s="7" t="s">
        <v>517</v>
      </c>
    </row>
    <row r="265" spans="1:2" x14ac:dyDescent="0.3">
      <c r="A265" s="7" t="s">
        <v>518</v>
      </c>
      <c r="B265" s="7" t="s">
        <v>519</v>
      </c>
    </row>
    <row r="266" spans="1:2" x14ac:dyDescent="0.3">
      <c r="A266" s="7" t="s">
        <v>520</v>
      </c>
      <c r="B266" s="7" t="s">
        <v>521</v>
      </c>
    </row>
    <row r="267" spans="1:2" ht="28.8" x14ac:dyDescent="0.3">
      <c r="A267" s="7" t="s">
        <v>522</v>
      </c>
      <c r="B267" s="7" t="s">
        <v>523</v>
      </c>
    </row>
    <row r="268" spans="1:2" x14ac:dyDescent="0.3">
      <c r="A268" s="7" t="s">
        <v>524</v>
      </c>
      <c r="B268" s="7" t="s">
        <v>525</v>
      </c>
    </row>
    <row r="269" spans="1:2" ht="28.8" x14ac:dyDescent="0.3">
      <c r="A269" s="7" t="s">
        <v>526</v>
      </c>
      <c r="B269" s="7" t="s">
        <v>527</v>
      </c>
    </row>
    <row r="270" spans="1:2" ht="28.8" x14ac:dyDescent="0.3">
      <c r="A270" s="7" t="s">
        <v>528</v>
      </c>
      <c r="B270" s="7" t="s">
        <v>529</v>
      </c>
    </row>
    <row r="271" spans="1:2" ht="28.8" x14ac:dyDescent="0.3">
      <c r="A271" s="7" t="s">
        <v>530</v>
      </c>
      <c r="B271" s="7" t="s">
        <v>531</v>
      </c>
    </row>
    <row r="272" spans="1:2" ht="28.8" x14ac:dyDescent="0.3">
      <c r="A272" s="7" t="s">
        <v>532</v>
      </c>
      <c r="B272" s="7" t="s">
        <v>533</v>
      </c>
    </row>
    <row r="273" spans="1:2" ht="28.8" x14ac:dyDescent="0.3">
      <c r="A273" s="5" t="s">
        <v>534</v>
      </c>
      <c r="B273" s="5" t="s">
        <v>535</v>
      </c>
    </row>
    <row r="274" spans="1:2" ht="28.8" x14ac:dyDescent="0.3">
      <c r="A274" s="6" t="s">
        <v>536</v>
      </c>
      <c r="B274" s="6" t="s">
        <v>535</v>
      </c>
    </row>
    <row r="275" spans="1:2" x14ac:dyDescent="0.3">
      <c r="A275" s="7" t="s">
        <v>537</v>
      </c>
      <c r="B275" s="7" t="s">
        <v>538</v>
      </c>
    </row>
    <row r="276" spans="1:2" x14ac:dyDescent="0.3">
      <c r="A276" s="7" t="s">
        <v>539</v>
      </c>
      <c r="B276" s="7" t="s">
        <v>540</v>
      </c>
    </row>
    <row r="277" spans="1:2" x14ac:dyDescent="0.3">
      <c r="A277" s="7" t="s">
        <v>541</v>
      </c>
      <c r="B277" s="7" t="s">
        <v>542</v>
      </c>
    </row>
    <row r="278" spans="1:2" ht="28.8" x14ac:dyDescent="0.3">
      <c r="A278" s="7" t="s">
        <v>543</v>
      </c>
      <c r="B278" s="7" t="s">
        <v>544</v>
      </c>
    </row>
    <row r="279" spans="1:2" ht="28.8" x14ac:dyDescent="0.3">
      <c r="A279" s="7" t="s">
        <v>545</v>
      </c>
      <c r="B279" s="7" t="s">
        <v>546</v>
      </c>
    </row>
    <row r="280" spans="1:2" x14ac:dyDescent="0.3">
      <c r="A280" s="7" t="s">
        <v>547</v>
      </c>
      <c r="B280" s="7" t="s">
        <v>548</v>
      </c>
    </row>
    <row r="281" spans="1:2" ht="28.8" x14ac:dyDescent="0.3">
      <c r="A281" s="7" t="s">
        <v>549</v>
      </c>
      <c r="B281" s="7" t="s">
        <v>550</v>
      </c>
    </row>
    <row r="282" spans="1:2" x14ac:dyDescent="0.3">
      <c r="A282" s="7" t="s">
        <v>551</v>
      </c>
      <c r="B282" s="7" t="s">
        <v>552</v>
      </c>
    </row>
    <row r="283" spans="1:2" x14ac:dyDescent="0.3">
      <c r="A283" s="7" t="s">
        <v>553</v>
      </c>
      <c r="B283" s="7" t="s">
        <v>554</v>
      </c>
    </row>
    <row r="284" spans="1:2" x14ac:dyDescent="0.3">
      <c r="A284" s="7" t="s">
        <v>555</v>
      </c>
      <c r="B284" s="7" t="s">
        <v>556</v>
      </c>
    </row>
    <row r="285" spans="1:2" x14ac:dyDescent="0.3">
      <c r="A285" s="7" t="s">
        <v>557</v>
      </c>
      <c r="B285" s="7" t="s">
        <v>558</v>
      </c>
    </row>
    <row r="286" spans="1:2" x14ac:dyDescent="0.3">
      <c r="A286" s="7" t="s">
        <v>559</v>
      </c>
      <c r="B286" s="7" t="s">
        <v>560</v>
      </c>
    </row>
    <row r="287" spans="1:2" x14ac:dyDescent="0.3">
      <c r="A287" s="7" t="s">
        <v>561</v>
      </c>
      <c r="B287" s="7" t="s">
        <v>562</v>
      </c>
    </row>
    <row r="288" spans="1:2" x14ac:dyDescent="0.3">
      <c r="A288" s="7" t="s">
        <v>563</v>
      </c>
      <c r="B288" s="7" t="s">
        <v>564</v>
      </c>
    </row>
    <row r="289" spans="1:2" x14ac:dyDescent="0.3">
      <c r="A289" s="7" t="s">
        <v>565</v>
      </c>
      <c r="B289" s="7" t="s">
        <v>566</v>
      </c>
    </row>
    <row r="290" spans="1:2" x14ac:dyDescent="0.3">
      <c r="A290" s="7" t="s">
        <v>567</v>
      </c>
      <c r="B290" s="7" t="s">
        <v>568</v>
      </c>
    </row>
    <row r="291" spans="1:2" x14ac:dyDescent="0.3">
      <c r="A291" s="5" t="s">
        <v>569</v>
      </c>
      <c r="B291" s="5" t="s">
        <v>570</v>
      </c>
    </row>
    <row r="292" spans="1:2" x14ac:dyDescent="0.3">
      <c r="A292" s="6" t="s">
        <v>571</v>
      </c>
      <c r="B292" s="6" t="s">
        <v>570</v>
      </c>
    </row>
    <row r="293" spans="1:2" x14ac:dyDescent="0.3">
      <c r="A293" s="7" t="s">
        <v>572</v>
      </c>
      <c r="B293" s="7" t="s">
        <v>573</v>
      </c>
    </row>
    <row r="294" spans="1:2" x14ac:dyDescent="0.3">
      <c r="A294" s="5" t="s">
        <v>574</v>
      </c>
      <c r="B294" s="5" t="s">
        <v>575</v>
      </c>
    </row>
    <row r="295" spans="1:2" x14ac:dyDescent="0.3">
      <c r="A295" s="6" t="s">
        <v>576</v>
      </c>
      <c r="B295" s="6" t="s">
        <v>577</v>
      </c>
    </row>
    <row r="296" spans="1:2" x14ac:dyDescent="0.3">
      <c r="A296" s="7" t="s">
        <v>578</v>
      </c>
      <c r="B296" s="7" t="s">
        <v>579</v>
      </c>
    </row>
    <row r="297" spans="1:2" x14ac:dyDescent="0.3">
      <c r="A297" s="6" t="s">
        <v>580</v>
      </c>
      <c r="B297" s="6" t="s">
        <v>581</v>
      </c>
    </row>
    <row r="298" spans="1:2" x14ac:dyDescent="0.3">
      <c r="A298" s="7" t="s">
        <v>582</v>
      </c>
      <c r="B298" s="7" t="s">
        <v>583</v>
      </c>
    </row>
    <row r="299" spans="1:2" x14ac:dyDescent="0.3">
      <c r="A299" s="4" t="s">
        <v>584</v>
      </c>
      <c r="B299" s="4" t="s">
        <v>585</v>
      </c>
    </row>
    <row r="300" spans="1:2" x14ac:dyDescent="0.3">
      <c r="A300" s="5" t="s">
        <v>586</v>
      </c>
      <c r="B300" s="5" t="s">
        <v>587</v>
      </c>
    </row>
    <row r="301" spans="1:2" x14ac:dyDescent="0.3">
      <c r="A301" s="6" t="s">
        <v>588</v>
      </c>
      <c r="B301" s="6" t="s">
        <v>589</v>
      </c>
    </row>
    <row r="302" spans="1:2" x14ac:dyDescent="0.3">
      <c r="A302" s="7" t="s">
        <v>590</v>
      </c>
      <c r="B302" s="7" t="s">
        <v>591</v>
      </c>
    </row>
    <row r="303" spans="1:2" x14ac:dyDescent="0.3">
      <c r="A303" s="7" t="s">
        <v>592</v>
      </c>
      <c r="B303" s="7" t="s">
        <v>593</v>
      </c>
    </row>
    <row r="304" spans="1:2" x14ac:dyDescent="0.3">
      <c r="A304" s="7" t="s">
        <v>594</v>
      </c>
      <c r="B304" s="7" t="s">
        <v>595</v>
      </c>
    </row>
    <row r="305" spans="1:2" x14ac:dyDescent="0.3">
      <c r="A305" s="7" t="s">
        <v>596</v>
      </c>
      <c r="B305" s="7" t="s">
        <v>597</v>
      </c>
    </row>
    <row r="306" spans="1:2" x14ac:dyDescent="0.3">
      <c r="A306" s="7" t="s">
        <v>598</v>
      </c>
      <c r="B306" s="7" t="s">
        <v>599</v>
      </c>
    </row>
    <row r="307" spans="1:2" x14ac:dyDescent="0.3">
      <c r="A307" s="7" t="s">
        <v>600</v>
      </c>
      <c r="B307" s="7" t="s">
        <v>601</v>
      </c>
    </row>
    <row r="308" spans="1:2" x14ac:dyDescent="0.3">
      <c r="A308" s="7" t="s">
        <v>602</v>
      </c>
      <c r="B308" s="7" t="s">
        <v>603</v>
      </c>
    </row>
    <row r="309" spans="1:2" x14ac:dyDescent="0.3">
      <c r="A309" s="6" t="s">
        <v>604</v>
      </c>
      <c r="B309" s="6" t="s">
        <v>605</v>
      </c>
    </row>
    <row r="310" spans="1:2" x14ac:dyDescent="0.3">
      <c r="A310" s="7" t="s">
        <v>606</v>
      </c>
      <c r="B310" s="7" t="s">
        <v>607</v>
      </c>
    </row>
    <row r="311" spans="1:2" x14ac:dyDescent="0.3">
      <c r="A311" s="5" t="s">
        <v>608</v>
      </c>
      <c r="B311" s="5" t="s">
        <v>609</v>
      </c>
    </row>
    <row r="312" spans="1:2" x14ac:dyDescent="0.3">
      <c r="A312" s="6" t="s">
        <v>610</v>
      </c>
      <c r="B312" s="6" t="s">
        <v>611</v>
      </c>
    </row>
    <row r="313" spans="1:2" x14ac:dyDescent="0.3">
      <c r="A313" s="7" t="s">
        <v>612</v>
      </c>
      <c r="B313" s="7" t="s">
        <v>613</v>
      </c>
    </row>
    <row r="314" spans="1:2" ht="28.8" x14ac:dyDescent="0.3">
      <c r="A314" s="7" t="s">
        <v>614</v>
      </c>
      <c r="B314" s="7" t="s">
        <v>615</v>
      </c>
    </row>
    <row r="315" spans="1:2" x14ac:dyDescent="0.3">
      <c r="A315" s="7" t="s">
        <v>616</v>
      </c>
      <c r="B315" s="7" t="s">
        <v>617</v>
      </c>
    </row>
    <row r="316" spans="1:2" x14ac:dyDescent="0.3">
      <c r="A316" s="7" t="s">
        <v>618</v>
      </c>
      <c r="B316" s="7" t="s">
        <v>619</v>
      </c>
    </row>
    <row r="317" spans="1:2" x14ac:dyDescent="0.3">
      <c r="A317" s="7" t="s">
        <v>620</v>
      </c>
      <c r="B317" s="7" t="s">
        <v>621</v>
      </c>
    </row>
    <row r="318" spans="1:2" x14ac:dyDescent="0.3">
      <c r="A318" s="7" t="s">
        <v>622</v>
      </c>
      <c r="B318" s="7" t="s">
        <v>623</v>
      </c>
    </row>
    <row r="319" spans="1:2" x14ac:dyDescent="0.3">
      <c r="A319" s="7" t="s">
        <v>624</v>
      </c>
      <c r="B319" s="7" t="s">
        <v>625</v>
      </c>
    </row>
    <row r="320" spans="1:2" x14ac:dyDescent="0.3">
      <c r="A320" s="6" t="s">
        <v>626</v>
      </c>
      <c r="B320" s="6" t="s">
        <v>627</v>
      </c>
    </row>
    <row r="321" spans="1:2" x14ac:dyDescent="0.3">
      <c r="A321" s="7" t="s">
        <v>628</v>
      </c>
      <c r="B321" s="7" t="s">
        <v>629</v>
      </c>
    </row>
    <row r="322" spans="1:2" x14ac:dyDescent="0.3">
      <c r="A322" s="6" t="s">
        <v>630</v>
      </c>
      <c r="B322" s="6" t="s">
        <v>631</v>
      </c>
    </row>
    <row r="323" spans="1:2" x14ac:dyDescent="0.3">
      <c r="A323" s="7" t="s">
        <v>632</v>
      </c>
      <c r="B323" s="7" t="s">
        <v>633</v>
      </c>
    </row>
    <row r="324" spans="1:2" x14ac:dyDescent="0.3">
      <c r="A324" s="7" t="s">
        <v>634</v>
      </c>
      <c r="B324" s="7" t="s">
        <v>635</v>
      </c>
    </row>
    <row r="325" spans="1:2" x14ac:dyDescent="0.3">
      <c r="A325" s="7" t="s">
        <v>636</v>
      </c>
      <c r="B325" s="7" t="s">
        <v>637</v>
      </c>
    </row>
    <row r="326" spans="1:2" x14ac:dyDescent="0.3">
      <c r="A326" s="7" t="s">
        <v>638</v>
      </c>
      <c r="B326" s="7" t="s">
        <v>639</v>
      </c>
    </row>
    <row r="327" spans="1:2" x14ac:dyDescent="0.3">
      <c r="A327" s="7" t="s">
        <v>640</v>
      </c>
      <c r="B327" s="7" t="s">
        <v>641</v>
      </c>
    </row>
    <row r="328" spans="1:2" x14ac:dyDescent="0.3">
      <c r="A328" s="7" t="s">
        <v>642</v>
      </c>
      <c r="B328" s="7" t="s">
        <v>643</v>
      </c>
    </row>
    <row r="329" spans="1:2" x14ac:dyDescent="0.3">
      <c r="A329" s="7" t="s">
        <v>644</v>
      </c>
      <c r="B329" s="7" t="s">
        <v>645</v>
      </c>
    </row>
    <row r="330" spans="1:2" x14ac:dyDescent="0.3">
      <c r="A330" s="7" t="s">
        <v>646</v>
      </c>
      <c r="B330" s="7" t="s">
        <v>647</v>
      </c>
    </row>
    <row r="331" spans="1:2" x14ac:dyDescent="0.3">
      <c r="A331" s="6" t="s">
        <v>648</v>
      </c>
      <c r="B331" s="6" t="s">
        <v>649</v>
      </c>
    </row>
    <row r="332" spans="1:2" x14ac:dyDescent="0.3">
      <c r="A332" s="7" t="s">
        <v>650</v>
      </c>
      <c r="B332" s="7" t="s">
        <v>651</v>
      </c>
    </row>
    <row r="333" spans="1:2" x14ac:dyDescent="0.3">
      <c r="A333" s="7" t="s">
        <v>652</v>
      </c>
      <c r="B333" s="7" t="s">
        <v>653</v>
      </c>
    </row>
    <row r="334" spans="1:2" x14ac:dyDescent="0.3">
      <c r="A334" s="7" t="s">
        <v>654</v>
      </c>
      <c r="B334" s="7" t="s">
        <v>655</v>
      </c>
    </row>
    <row r="335" spans="1:2" x14ac:dyDescent="0.3">
      <c r="A335" s="7" t="s">
        <v>656</v>
      </c>
      <c r="B335" s="7" t="s">
        <v>657</v>
      </c>
    </row>
    <row r="336" spans="1:2" x14ac:dyDescent="0.3">
      <c r="A336" s="6" t="s">
        <v>658</v>
      </c>
      <c r="B336" s="6" t="s">
        <v>659</v>
      </c>
    </row>
    <row r="337" spans="1:2" ht="28.8" x14ac:dyDescent="0.3">
      <c r="A337" s="7" t="s">
        <v>660</v>
      </c>
      <c r="B337" s="7" t="s">
        <v>661</v>
      </c>
    </row>
    <row r="338" spans="1:2" x14ac:dyDescent="0.3">
      <c r="A338" s="6" t="s">
        <v>662</v>
      </c>
      <c r="B338" s="6" t="s">
        <v>663</v>
      </c>
    </row>
    <row r="339" spans="1:2" x14ac:dyDescent="0.3">
      <c r="A339" s="7" t="s">
        <v>664</v>
      </c>
      <c r="B339" s="7" t="s">
        <v>665</v>
      </c>
    </row>
    <row r="340" spans="1:2" x14ac:dyDescent="0.3">
      <c r="A340" s="6" t="s">
        <v>666</v>
      </c>
      <c r="B340" s="6" t="s">
        <v>667</v>
      </c>
    </row>
    <row r="341" spans="1:2" x14ac:dyDescent="0.3">
      <c r="A341" s="7" t="s">
        <v>668</v>
      </c>
      <c r="B341" s="7" t="s">
        <v>669</v>
      </c>
    </row>
    <row r="342" spans="1:2" x14ac:dyDescent="0.3">
      <c r="A342" s="7" t="s">
        <v>670</v>
      </c>
      <c r="B342" s="7" t="s">
        <v>671</v>
      </c>
    </row>
    <row r="343" spans="1:2" x14ac:dyDescent="0.3">
      <c r="A343" s="7" t="s">
        <v>672</v>
      </c>
      <c r="B343" s="7" t="s">
        <v>673</v>
      </c>
    </row>
    <row r="344" spans="1:2" x14ac:dyDescent="0.3">
      <c r="A344" s="7" t="s">
        <v>674</v>
      </c>
      <c r="B344" s="7" t="s">
        <v>675</v>
      </c>
    </row>
    <row r="345" spans="1:2" x14ac:dyDescent="0.3">
      <c r="A345" s="7" t="s">
        <v>676</v>
      </c>
      <c r="B345" s="7" t="s">
        <v>677</v>
      </c>
    </row>
    <row r="346" spans="1:2" x14ac:dyDescent="0.3">
      <c r="A346" s="4" t="s">
        <v>678</v>
      </c>
      <c r="B346" s="4" t="s">
        <v>679</v>
      </c>
    </row>
    <row r="347" spans="1:2" x14ac:dyDescent="0.3">
      <c r="A347" s="5" t="s">
        <v>680</v>
      </c>
      <c r="B347" s="5" t="s">
        <v>681</v>
      </c>
    </row>
    <row r="348" spans="1:2" x14ac:dyDescent="0.3">
      <c r="A348" s="6" t="s">
        <v>682</v>
      </c>
      <c r="B348" s="6" t="s">
        <v>683</v>
      </c>
    </row>
    <row r="349" spans="1:2" x14ac:dyDescent="0.3">
      <c r="A349" s="7" t="s">
        <v>684</v>
      </c>
      <c r="B349" s="7" t="s">
        <v>685</v>
      </c>
    </row>
    <row r="350" spans="1:2" x14ac:dyDescent="0.3">
      <c r="A350" s="7" t="s">
        <v>686</v>
      </c>
      <c r="B350" s="7" t="s">
        <v>687</v>
      </c>
    </row>
    <row r="351" spans="1:2" x14ac:dyDescent="0.3">
      <c r="A351" s="7" t="s">
        <v>688</v>
      </c>
      <c r="B351" s="7" t="s">
        <v>689</v>
      </c>
    </row>
    <row r="352" spans="1:2" x14ac:dyDescent="0.3">
      <c r="A352" s="6" t="s">
        <v>690</v>
      </c>
      <c r="B352" s="6" t="s">
        <v>691</v>
      </c>
    </row>
    <row r="353" spans="1:2" x14ac:dyDescent="0.3">
      <c r="A353" s="7" t="s">
        <v>692</v>
      </c>
      <c r="B353" s="7" t="s">
        <v>693</v>
      </c>
    </row>
    <row r="354" spans="1:2" x14ac:dyDescent="0.3">
      <c r="A354" s="7" t="s">
        <v>694</v>
      </c>
      <c r="B354" s="7" t="s">
        <v>695</v>
      </c>
    </row>
    <row r="355" spans="1:2" x14ac:dyDescent="0.3">
      <c r="A355" s="6" t="s">
        <v>696</v>
      </c>
      <c r="B355" s="6" t="s">
        <v>697</v>
      </c>
    </row>
    <row r="356" spans="1:2" x14ac:dyDescent="0.3">
      <c r="A356" s="7" t="s">
        <v>698</v>
      </c>
      <c r="B356" s="7" t="s">
        <v>699</v>
      </c>
    </row>
    <row r="357" spans="1:2" x14ac:dyDescent="0.3">
      <c r="A357" s="7" t="s">
        <v>700</v>
      </c>
      <c r="B357" s="7" t="s">
        <v>701</v>
      </c>
    </row>
    <row r="358" spans="1:2" x14ac:dyDescent="0.3">
      <c r="A358" s="7" t="s">
        <v>702</v>
      </c>
      <c r="B358" s="7" t="s">
        <v>703</v>
      </c>
    </row>
    <row r="359" spans="1:2" x14ac:dyDescent="0.3">
      <c r="A359" s="6" t="s">
        <v>704</v>
      </c>
      <c r="B359" s="6" t="s">
        <v>705</v>
      </c>
    </row>
    <row r="360" spans="1:2" x14ac:dyDescent="0.3">
      <c r="A360" s="7" t="s">
        <v>706</v>
      </c>
      <c r="B360" s="7" t="s">
        <v>707</v>
      </c>
    </row>
    <row r="361" spans="1:2" x14ac:dyDescent="0.3">
      <c r="A361" s="7" t="s">
        <v>708</v>
      </c>
      <c r="B361" s="7" t="s">
        <v>709</v>
      </c>
    </row>
    <row r="362" spans="1:2" x14ac:dyDescent="0.3">
      <c r="A362" s="7" t="s">
        <v>710</v>
      </c>
      <c r="B362" s="7" t="s">
        <v>711</v>
      </c>
    </row>
    <row r="363" spans="1:2" x14ac:dyDescent="0.3">
      <c r="A363" s="7" t="s">
        <v>712</v>
      </c>
      <c r="B363" s="7" t="s">
        <v>713</v>
      </c>
    </row>
    <row r="364" spans="1:2" x14ac:dyDescent="0.3">
      <c r="A364" s="7" t="s">
        <v>714</v>
      </c>
      <c r="B364" s="7" t="s">
        <v>715</v>
      </c>
    </row>
    <row r="365" spans="1:2" x14ac:dyDescent="0.3">
      <c r="A365" s="7" t="s">
        <v>716</v>
      </c>
      <c r="B365" s="7" t="s">
        <v>717</v>
      </c>
    </row>
    <row r="366" spans="1:2" x14ac:dyDescent="0.3">
      <c r="A366" s="6" t="s">
        <v>718</v>
      </c>
      <c r="B366" s="6" t="s">
        <v>719</v>
      </c>
    </row>
    <row r="367" spans="1:2" x14ac:dyDescent="0.3">
      <c r="A367" s="7" t="s">
        <v>720</v>
      </c>
      <c r="B367" s="7" t="s">
        <v>721</v>
      </c>
    </row>
    <row r="368" spans="1:2" x14ac:dyDescent="0.3">
      <c r="A368" s="7" t="s">
        <v>722</v>
      </c>
      <c r="B368" s="7" t="s">
        <v>723</v>
      </c>
    </row>
    <row r="369" spans="1:2" x14ac:dyDescent="0.3">
      <c r="A369" s="7" t="s">
        <v>724</v>
      </c>
      <c r="B369" s="7" t="s">
        <v>725</v>
      </c>
    </row>
    <row r="370" spans="1:2" x14ac:dyDescent="0.3">
      <c r="A370" s="6" t="s">
        <v>726</v>
      </c>
      <c r="B370" s="6" t="s">
        <v>727</v>
      </c>
    </row>
    <row r="371" spans="1:2" x14ac:dyDescent="0.3">
      <c r="A371" s="7" t="s">
        <v>728</v>
      </c>
      <c r="B371" s="7" t="s">
        <v>729</v>
      </c>
    </row>
    <row r="372" spans="1:2" x14ac:dyDescent="0.3">
      <c r="A372" s="7" t="s">
        <v>730</v>
      </c>
      <c r="B372" s="7" t="s">
        <v>731</v>
      </c>
    </row>
    <row r="373" spans="1:2" x14ac:dyDescent="0.3">
      <c r="A373" s="5" t="s">
        <v>732</v>
      </c>
      <c r="B373" s="5" t="s">
        <v>733</v>
      </c>
    </row>
    <row r="374" spans="1:2" x14ac:dyDescent="0.3">
      <c r="A374" s="6" t="s">
        <v>734</v>
      </c>
      <c r="B374" s="6" t="s">
        <v>735</v>
      </c>
    </row>
    <row r="375" spans="1:2" x14ac:dyDescent="0.3">
      <c r="A375" s="7" t="s">
        <v>736</v>
      </c>
      <c r="B375" s="7" t="s">
        <v>737</v>
      </c>
    </row>
    <row r="376" spans="1:2" x14ac:dyDescent="0.3">
      <c r="A376" s="7" t="s">
        <v>738</v>
      </c>
      <c r="B376" s="7" t="s">
        <v>739</v>
      </c>
    </row>
    <row r="377" spans="1:2" x14ac:dyDescent="0.3">
      <c r="A377" s="7" t="s">
        <v>740</v>
      </c>
      <c r="B377" s="7" t="s">
        <v>741</v>
      </c>
    </row>
    <row r="378" spans="1:2" x14ac:dyDescent="0.3">
      <c r="A378" s="7" t="s">
        <v>742</v>
      </c>
      <c r="B378" s="7" t="s">
        <v>743</v>
      </c>
    </row>
    <row r="379" spans="1:2" x14ac:dyDescent="0.3">
      <c r="A379" s="7" t="s">
        <v>744</v>
      </c>
      <c r="B379" s="7" t="s">
        <v>745</v>
      </c>
    </row>
    <row r="380" spans="1:2" x14ac:dyDescent="0.3">
      <c r="A380" s="7" t="s">
        <v>746</v>
      </c>
      <c r="B380" s="7" t="s">
        <v>747</v>
      </c>
    </row>
    <row r="381" spans="1:2" x14ac:dyDescent="0.3">
      <c r="A381" s="7" t="s">
        <v>748</v>
      </c>
      <c r="B381" s="7" t="s">
        <v>749</v>
      </c>
    </row>
    <row r="382" spans="1:2" x14ac:dyDescent="0.3">
      <c r="A382" s="7" t="s">
        <v>750</v>
      </c>
      <c r="B382" s="7" t="s">
        <v>751</v>
      </c>
    </row>
    <row r="383" spans="1:2" x14ac:dyDescent="0.3">
      <c r="A383" s="7" t="s">
        <v>752</v>
      </c>
      <c r="B383" s="7" t="s">
        <v>753</v>
      </c>
    </row>
    <row r="384" spans="1:2" x14ac:dyDescent="0.3">
      <c r="A384" s="7" t="s">
        <v>754</v>
      </c>
      <c r="B384" s="7" t="s">
        <v>755</v>
      </c>
    </row>
    <row r="385" spans="1:2" x14ac:dyDescent="0.3">
      <c r="A385" s="7" t="s">
        <v>756</v>
      </c>
      <c r="B385" s="7" t="s">
        <v>757</v>
      </c>
    </row>
    <row r="386" spans="1:2" x14ac:dyDescent="0.3">
      <c r="A386" s="7" t="s">
        <v>758</v>
      </c>
      <c r="B386" s="7" t="s">
        <v>759</v>
      </c>
    </row>
    <row r="387" spans="1:2" x14ac:dyDescent="0.3">
      <c r="A387" s="7" t="s">
        <v>760</v>
      </c>
      <c r="B387" s="7" t="s">
        <v>761</v>
      </c>
    </row>
    <row r="388" spans="1:2" x14ac:dyDescent="0.3">
      <c r="A388" s="7" t="s">
        <v>762</v>
      </c>
      <c r="B388" s="7" t="s">
        <v>763</v>
      </c>
    </row>
    <row r="389" spans="1:2" x14ac:dyDescent="0.3">
      <c r="A389" s="7" t="s">
        <v>764</v>
      </c>
      <c r="B389" s="7" t="s">
        <v>765</v>
      </c>
    </row>
    <row r="390" spans="1:2" x14ac:dyDescent="0.3">
      <c r="A390" s="7" t="s">
        <v>766</v>
      </c>
      <c r="B390" s="7" t="s">
        <v>767</v>
      </c>
    </row>
    <row r="391" spans="1:2" x14ac:dyDescent="0.3">
      <c r="A391" s="7" t="s">
        <v>768</v>
      </c>
      <c r="B391" s="7" t="s">
        <v>769</v>
      </c>
    </row>
    <row r="392" spans="1:2" x14ac:dyDescent="0.3">
      <c r="A392" s="7" t="s">
        <v>770</v>
      </c>
      <c r="B392" s="7" t="s">
        <v>771</v>
      </c>
    </row>
    <row r="393" spans="1:2" x14ac:dyDescent="0.3">
      <c r="A393" s="7" t="s">
        <v>772</v>
      </c>
      <c r="B393" s="7" t="s">
        <v>773</v>
      </c>
    </row>
    <row r="394" spans="1:2" x14ac:dyDescent="0.3">
      <c r="A394" s="7" t="s">
        <v>774</v>
      </c>
      <c r="B394" s="7" t="s">
        <v>775</v>
      </c>
    </row>
    <row r="395" spans="1:2" x14ac:dyDescent="0.3">
      <c r="A395" s="8" t="s">
        <v>776</v>
      </c>
      <c r="B395" s="8" t="s">
        <v>777</v>
      </c>
    </row>
    <row r="396" spans="1:2" x14ac:dyDescent="0.3">
      <c r="A396" s="6" t="s">
        <v>778</v>
      </c>
      <c r="B396" s="6" t="s">
        <v>779</v>
      </c>
    </row>
    <row r="397" spans="1:2" x14ac:dyDescent="0.3">
      <c r="A397" s="7" t="s">
        <v>780</v>
      </c>
      <c r="B397" s="7" t="s">
        <v>781</v>
      </c>
    </row>
    <row r="398" spans="1:2" x14ac:dyDescent="0.3">
      <c r="A398" s="7" t="s">
        <v>782</v>
      </c>
      <c r="B398" s="7" t="s">
        <v>783</v>
      </c>
    </row>
    <row r="399" spans="1:2" x14ac:dyDescent="0.3">
      <c r="A399" s="6" t="s">
        <v>784</v>
      </c>
      <c r="B399" s="6" t="s">
        <v>785</v>
      </c>
    </row>
    <row r="400" spans="1:2" x14ac:dyDescent="0.3">
      <c r="A400" s="7" t="s">
        <v>786</v>
      </c>
      <c r="B400" s="7" t="s">
        <v>787</v>
      </c>
    </row>
    <row r="401" spans="1:2" x14ac:dyDescent="0.3">
      <c r="A401" s="6" t="s">
        <v>788</v>
      </c>
      <c r="B401" s="6" t="s">
        <v>789</v>
      </c>
    </row>
    <row r="402" spans="1:2" x14ac:dyDescent="0.3">
      <c r="A402" s="7" t="s">
        <v>790</v>
      </c>
      <c r="B402" s="7" t="s">
        <v>791</v>
      </c>
    </row>
    <row r="403" spans="1:2" x14ac:dyDescent="0.3">
      <c r="A403" s="6" t="s">
        <v>792</v>
      </c>
      <c r="B403" s="6" t="s">
        <v>793</v>
      </c>
    </row>
    <row r="404" spans="1:2" x14ac:dyDescent="0.3">
      <c r="A404" s="7" t="s">
        <v>794</v>
      </c>
      <c r="B404" s="7" t="s">
        <v>795</v>
      </c>
    </row>
    <row r="405" spans="1:2" x14ac:dyDescent="0.3">
      <c r="A405" s="6" t="s">
        <v>796</v>
      </c>
      <c r="B405" s="6" t="s">
        <v>797</v>
      </c>
    </row>
    <row r="406" spans="1:2" x14ac:dyDescent="0.3">
      <c r="A406" s="7" t="s">
        <v>798</v>
      </c>
      <c r="B406" s="7" t="s">
        <v>799</v>
      </c>
    </row>
    <row r="407" spans="1:2" x14ac:dyDescent="0.3">
      <c r="A407" s="6" t="s">
        <v>800</v>
      </c>
      <c r="B407" s="6" t="s">
        <v>801</v>
      </c>
    </row>
    <row r="408" spans="1:2" x14ac:dyDescent="0.3">
      <c r="A408" s="7" t="s">
        <v>802</v>
      </c>
      <c r="B408" s="7" t="s">
        <v>803</v>
      </c>
    </row>
    <row r="409" spans="1:2" ht="28.8" x14ac:dyDescent="0.3">
      <c r="A409" s="5" t="s">
        <v>804</v>
      </c>
      <c r="B409" s="5" t="s">
        <v>805</v>
      </c>
    </row>
    <row r="410" spans="1:2" x14ac:dyDescent="0.3">
      <c r="A410" s="6" t="s">
        <v>806</v>
      </c>
      <c r="B410" s="6" t="s">
        <v>807</v>
      </c>
    </row>
    <row r="411" spans="1:2" x14ac:dyDescent="0.3">
      <c r="A411" s="7" t="s">
        <v>808</v>
      </c>
      <c r="B411" s="7" t="s">
        <v>809</v>
      </c>
    </row>
    <row r="412" spans="1:2" x14ac:dyDescent="0.3">
      <c r="A412" s="7" t="s">
        <v>810</v>
      </c>
      <c r="B412" s="7" t="s">
        <v>811</v>
      </c>
    </row>
    <row r="413" spans="1:2" x14ac:dyDescent="0.3">
      <c r="A413" s="7" t="s">
        <v>812</v>
      </c>
      <c r="B413" s="7" t="s">
        <v>813</v>
      </c>
    </row>
    <row r="414" spans="1:2" x14ac:dyDescent="0.3">
      <c r="A414" s="7" t="s">
        <v>814</v>
      </c>
      <c r="B414" s="7" t="s">
        <v>815</v>
      </c>
    </row>
    <row r="415" spans="1:2" x14ac:dyDescent="0.3">
      <c r="A415" s="7" t="s">
        <v>816</v>
      </c>
      <c r="B415" s="7" t="s">
        <v>817</v>
      </c>
    </row>
    <row r="416" spans="1:2" x14ac:dyDescent="0.3">
      <c r="A416" s="7" t="s">
        <v>818</v>
      </c>
      <c r="B416" s="7" t="s">
        <v>819</v>
      </c>
    </row>
    <row r="417" spans="1:2" x14ac:dyDescent="0.3">
      <c r="A417" s="7" t="s">
        <v>820</v>
      </c>
      <c r="B417" s="7" t="s">
        <v>821</v>
      </c>
    </row>
    <row r="418" spans="1:2" x14ac:dyDescent="0.3">
      <c r="A418" s="7" t="s">
        <v>822</v>
      </c>
      <c r="B418" s="7" t="s">
        <v>823</v>
      </c>
    </row>
    <row r="419" spans="1:2" x14ac:dyDescent="0.3">
      <c r="A419" s="7" t="s">
        <v>824</v>
      </c>
      <c r="B419" s="7" t="s">
        <v>825</v>
      </c>
    </row>
    <row r="420" spans="1:2" x14ac:dyDescent="0.3">
      <c r="A420" s="7" t="s">
        <v>826</v>
      </c>
      <c r="B420" s="7" t="s">
        <v>827</v>
      </c>
    </row>
    <row r="421" spans="1:2" x14ac:dyDescent="0.3">
      <c r="A421" s="7" t="s">
        <v>828</v>
      </c>
      <c r="B421" s="7" t="s">
        <v>829</v>
      </c>
    </row>
    <row r="422" spans="1:2" x14ac:dyDescent="0.3">
      <c r="A422" s="6" t="s">
        <v>830</v>
      </c>
      <c r="B422" s="6" t="s">
        <v>831</v>
      </c>
    </row>
    <row r="423" spans="1:2" x14ac:dyDescent="0.3">
      <c r="A423" s="7" t="s">
        <v>832</v>
      </c>
      <c r="B423" s="7" t="s">
        <v>833</v>
      </c>
    </row>
    <row r="424" spans="1:2" x14ac:dyDescent="0.3">
      <c r="A424" s="6" t="s">
        <v>834</v>
      </c>
      <c r="B424" s="6" t="s">
        <v>835</v>
      </c>
    </row>
    <row r="425" spans="1:2" x14ac:dyDescent="0.3">
      <c r="A425" s="7" t="s">
        <v>836</v>
      </c>
      <c r="B425" s="7" t="s">
        <v>837</v>
      </c>
    </row>
    <row r="426" spans="1:2" x14ac:dyDescent="0.3">
      <c r="A426" s="7" t="s">
        <v>838</v>
      </c>
      <c r="B426" s="7" t="s">
        <v>839</v>
      </c>
    </row>
    <row r="427" spans="1:2" x14ac:dyDescent="0.3">
      <c r="A427" s="7" t="s">
        <v>840</v>
      </c>
      <c r="B427" s="7" t="s">
        <v>841</v>
      </c>
    </row>
    <row r="428" spans="1:2" x14ac:dyDescent="0.3">
      <c r="A428" s="7" t="s">
        <v>842</v>
      </c>
      <c r="B428" s="7" t="s">
        <v>843</v>
      </c>
    </row>
    <row r="429" spans="1:2" x14ac:dyDescent="0.3">
      <c r="A429" s="6" t="s">
        <v>844</v>
      </c>
      <c r="B429" s="6" t="s">
        <v>845</v>
      </c>
    </row>
    <row r="430" spans="1:2" x14ac:dyDescent="0.3">
      <c r="A430" s="7" t="s">
        <v>846</v>
      </c>
      <c r="B430" s="7" t="s">
        <v>847</v>
      </c>
    </row>
    <row r="431" spans="1:2" x14ac:dyDescent="0.3">
      <c r="A431" s="7" t="s">
        <v>848</v>
      </c>
      <c r="B431" s="7" t="s">
        <v>849</v>
      </c>
    </row>
    <row r="432" spans="1:2" x14ac:dyDescent="0.3">
      <c r="A432" s="6" t="s">
        <v>850</v>
      </c>
      <c r="B432" s="6" t="s">
        <v>851</v>
      </c>
    </row>
    <row r="433" spans="1:2" x14ac:dyDescent="0.3">
      <c r="A433" s="7" t="s">
        <v>852</v>
      </c>
      <c r="B433" s="7" t="s">
        <v>853</v>
      </c>
    </row>
    <row r="434" spans="1:2" x14ac:dyDescent="0.3">
      <c r="A434" s="6" t="s">
        <v>854</v>
      </c>
      <c r="B434" s="6" t="s">
        <v>855</v>
      </c>
    </row>
    <row r="435" spans="1:2" x14ac:dyDescent="0.3">
      <c r="A435" s="7" t="s">
        <v>856</v>
      </c>
      <c r="B435" s="7" t="s">
        <v>857</v>
      </c>
    </row>
    <row r="436" spans="1:2" x14ac:dyDescent="0.3">
      <c r="A436" s="7" t="s">
        <v>858</v>
      </c>
      <c r="B436" s="7" t="s">
        <v>859</v>
      </c>
    </row>
    <row r="437" spans="1:2" x14ac:dyDescent="0.3">
      <c r="A437" s="6" t="s">
        <v>860</v>
      </c>
      <c r="B437" s="6" t="s">
        <v>861</v>
      </c>
    </row>
    <row r="438" spans="1:2" x14ac:dyDescent="0.3">
      <c r="A438" s="7" t="s">
        <v>862</v>
      </c>
      <c r="B438" s="7" t="s">
        <v>863</v>
      </c>
    </row>
    <row r="439" spans="1:2" x14ac:dyDescent="0.3">
      <c r="A439" s="6" t="s">
        <v>864</v>
      </c>
      <c r="B439" s="6" t="s">
        <v>865</v>
      </c>
    </row>
    <row r="440" spans="1:2" x14ac:dyDescent="0.3">
      <c r="A440" s="7" t="s">
        <v>866</v>
      </c>
      <c r="B440" s="7" t="s">
        <v>867</v>
      </c>
    </row>
    <row r="441" spans="1:2" x14ac:dyDescent="0.3">
      <c r="A441" s="7" t="s">
        <v>868</v>
      </c>
      <c r="B441" s="7" t="s">
        <v>869</v>
      </c>
    </row>
    <row r="442" spans="1:2" x14ac:dyDescent="0.3">
      <c r="A442" s="7" t="s">
        <v>870</v>
      </c>
      <c r="B442" s="7" t="s">
        <v>871</v>
      </c>
    </row>
    <row r="443" spans="1:2" x14ac:dyDescent="0.3">
      <c r="A443" s="7" t="s">
        <v>872</v>
      </c>
      <c r="B443" s="7" t="s">
        <v>873</v>
      </c>
    </row>
    <row r="444" spans="1:2" x14ac:dyDescent="0.3">
      <c r="A444" s="7" t="s">
        <v>874</v>
      </c>
      <c r="B444" s="7" t="s">
        <v>875</v>
      </c>
    </row>
    <row r="445" spans="1:2" x14ac:dyDescent="0.3">
      <c r="A445" s="7" t="s">
        <v>876</v>
      </c>
      <c r="B445" s="7" t="s">
        <v>877</v>
      </c>
    </row>
    <row r="446" spans="1:2" x14ac:dyDescent="0.3">
      <c r="A446" s="7" t="s">
        <v>878</v>
      </c>
      <c r="B446" s="7" t="s">
        <v>879</v>
      </c>
    </row>
    <row r="447" spans="1:2" x14ac:dyDescent="0.3">
      <c r="A447" s="5" t="s">
        <v>880</v>
      </c>
      <c r="B447" s="5" t="s">
        <v>881</v>
      </c>
    </row>
    <row r="448" spans="1:2" x14ac:dyDescent="0.3">
      <c r="A448" s="6" t="s">
        <v>882</v>
      </c>
      <c r="B448" s="6" t="s">
        <v>883</v>
      </c>
    </row>
    <row r="449" spans="1:2" x14ac:dyDescent="0.3">
      <c r="A449" s="7" t="s">
        <v>884</v>
      </c>
      <c r="B449" s="7" t="s">
        <v>885</v>
      </c>
    </row>
    <row r="450" spans="1:2" x14ac:dyDescent="0.3">
      <c r="A450" s="7" t="s">
        <v>886</v>
      </c>
      <c r="B450" s="7" t="s">
        <v>887</v>
      </c>
    </row>
    <row r="451" spans="1:2" x14ac:dyDescent="0.3">
      <c r="A451" s="7" t="s">
        <v>888</v>
      </c>
      <c r="B451" s="7" t="s">
        <v>889</v>
      </c>
    </row>
    <row r="452" spans="1:2" x14ac:dyDescent="0.3">
      <c r="A452" s="7" t="s">
        <v>890</v>
      </c>
      <c r="B452" s="7" t="s">
        <v>891</v>
      </c>
    </row>
    <row r="453" spans="1:2" x14ac:dyDescent="0.3">
      <c r="A453" s="7" t="s">
        <v>892</v>
      </c>
      <c r="B453" s="7" t="s">
        <v>893</v>
      </c>
    </row>
    <row r="454" spans="1:2" x14ac:dyDescent="0.3">
      <c r="A454" s="6" t="s">
        <v>894</v>
      </c>
      <c r="B454" s="6" t="s">
        <v>895</v>
      </c>
    </row>
    <row r="455" spans="1:2" x14ac:dyDescent="0.3">
      <c r="A455" s="7" t="s">
        <v>896</v>
      </c>
      <c r="B455" s="7" t="s">
        <v>897</v>
      </c>
    </row>
    <row r="456" spans="1:2" x14ac:dyDescent="0.3">
      <c r="A456" s="7" t="s">
        <v>898</v>
      </c>
      <c r="B456" s="7" t="s">
        <v>899</v>
      </c>
    </row>
    <row r="457" spans="1:2" x14ac:dyDescent="0.3">
      <c r="A457" s="7" t="s">
        <v>900</v>
      </c>
      <c r="B457" s="7" t="s">
        <v>901</v>
      </c>
    </row>
    <row r="458" spans="1:2" x14ac:dyDescent="0.3">
      <c r="A458" s="7" t="s">
        <v>902</v>
      </c>
      <c r="B458" s="7" t="s">
        <v>903</v>
      </c>
    </row>
    <row r="459" spans="1:2" x14ac:dyDescent="0.3">
      <c r="A459" s="7" t="s">
        <v>904</v>
      </c>
      <c r="B459" s="7" t="s">
        <v>905</v>
      </c>
    </row>
    <row r="460" spans="1:2" x14ac:dyDescent="0.3">
      <c r="A460" s="6" t="s">
        <v>906</v>
      </c>
      <c r="B460" s="6" t="s">
        <v>907</v>
      </c>
    </row>
    <row r="461" spans="1:2" x14ac:dyDescent="0.3">
      <c r="A461" s="7" t="s">
        <v>908</v>
      </c>
      <c r="B461" s="7" t="s">
        <v>909</v>
      </c>
    </row>
    <row r="462" spans="1:2" x14ac:dyDescent="0.3">
      <c r="A462" s="7" t="s">
        <v>910</v>
      </c>
      <c r="B462" s="7" t="s">
        <v>911</v>
      </c>
    </row>
    <row r="463" spans="1:2" x14ac:dyDescent="0.3">
      <c r="A463" s="5" t="s">
        <v>912</v>
      </c>
      <c r="B463" s="5" t="s">
        <v>913</v>
      </c>
    </row>
    <row r="464" spans="1:2" x14ac:dyDescent="0.3">
      <c r="A464" s="6" t="s">
        <v>914</v>
      </c>
      <c r="B464" s="6" t="s">
        <v>915</v>
      </c>
    </row>
    <row r="465" spans="1:2" x14ac:dyDescent="0.3">
      <c r="A465" s="7" t="s">
        <v>916</v>
      </c>
      <c r="B465" s="7" t="s">
        <v>917</v>
      </c>
    </row>
    <row r="466" spans="1:2" x14ac:dyDescent="0.3">
      <c r="A466" s="6" t="s">
        <v>918</v>
      </c>
      <c r="B466" s="6" t="s">
        <v>919</v>
      </c>
    </row>
    <row r="467" spans="1:2" x14ac:dyDescent="0.3">
      <c r="A467" s="7" t="s">
        <v>920</v>
      </c>
      <c r="B467" s="7" t="s">
        <v>921</v>
      </c>
    </row>
    <row r="468" spans="1:2" x14ac:dyDescent="0.3">
      <c r="A468" s="6" t="s">
        <v>922</v>
      </c>
      <c r="B468" s="6" t="s">
        <v>923</v>
      </c>
    </row>
    <row r="469" spans="1:2" x14ac:dyDescent="0.3">
      <c r="A469" s="7" t="s">
        <v>924</v>
      </c>
      <c r="B469" s="7" t="s">
        <v>925</v>
      </c>
    </row>
    <row r="470" spans="1:2" x14ac:dyDescent="0.3">
      <c r="A470" s="7" t="s">
        <v>926</v>
      </c>
      <c r="B470" s="7" t="s">
        <v>927</v>
      </c>
    </row>
    <row r="471" spans="1:2" x14ac:dyDescent="0.3">
      <c r="A471" s="6" t="s">
        <v>928</v>
      </c>
      <c r="B471" s="6" t="s">
        <v>929</v>
      </c>
    </row>
    <row r="472" spans="1:2" x14ac:dyDescent="0.3">
      <c r="A472" s="7" t="s">
        <v>930</v>
      </c>
      <c r="B472" s="7" t="s">
        <v>931</v>
      </c>
    </row>
    <row r="473" spans="1:2" x14ac:dyDescent="0.3">
      <c r="A473" s="5" t="s">
        <v>932</v>
      </c>
      <c r="B473" s="5" t="s">
        <v>933</v>
      </c>
    </row>
    <row r="474" spans="1:2" x14ac:dyDescent="0.3">
      <c r="A474" s="6" t="s">
        <v>934</v>
      </c>
      <c r="B474" s="6" t="s">
        <v>935</v>
      </c>
    </row>
    <row r="475" spans="1:2" x14ac:dyDescent="0.3">
      <c r="A475" s="7" t="s">
        <v>936</v>
      </c>
      <c r="B475" s="7" t="s">
        <v>937</v>
      </c>
    </row>
    <row r="476" spans="1:2" x14ac:dyDescent="0.3">
      <c r="A476" s="7" t="s">
        <v>938</v>
      </c>
      <c r="B476" s="7" t="s">
        <v>939</v>
      </c>
    </row>
    <row r="477" spans="1:2" x14ac:dyDescent="0.3">
      <c r="A477" s="7" t="s">
        <v>940</v>
      </c>
      <c r="B477" s="7" t="s">
        <v>941</v>
      </c>
    </row>
    <row r="478" spans="1:2" x14ac:dyDescent="0.3">
      <c r="A478" s="7" t="s">
        <v>942</v>
      </c>
      <c r="B478" s="7" t="s">
        <v>943</v>
      </c>
    </row>
    <row r="479" spans="1:2" x14ac:dyDescent="0.3">
      <c r="A479" s="7" t="s">
        <v>944</v>
      </c>
      <c r="B479" s="7" t="s">
        <v>945</v>
      </c>
    </row>
    <row r="480" spans="1:2" x14ac:dyDescent="0.3">
      <c r="A480" s="7" t="s">
        <v>946</v>
      </c>
      <c r="B480" s="7" t="s">
        <v>947</v>
      </c>
    </row>
    <row r="481" spans="1:2" x14ac:dyDescent="0.3">
      <c r="A481" s="7" t="s">
        <v>948</v>
      </c>
      <c r="B481" s="7" t="s">
        <v>949</v>
      </c>
    </row>
    <row r="482" spans="1:2" x14ac:dyDescent="0.3">
      <c r="A482" s="6" t="s">
        <v>950</v>
      </c>
      <c r="B482" s="6" t="s">
        <v>951</v>
      </c>
    </row>
    <row r="483" spans="1:2" x14ac:dyDescent="0.3">
      <c r="A483" s="7" t="s">
        <v>952</v>
      </c>
      <c r="B483" s="7" t="s">
        <v>953</v>
      </c>
    </row>
    <row r="484" spans="1:2" x14ac:dyDescent="0.3">
      <c r="A484" s="6" t="s">
        <v>954</v>
      </c>
      <c r="B484" s="6" t="s">
        <v>955</v>
      </c>
    </row>
    <row r="485" spans="1:2" x14ac:dyDescent="0.3">
      <c r="A485" s="7" t="s">
        <v>956</v>
      </c>
      <c r="B485" s="7" t="s">
        <v>957</v>
      </c>
    </row>
    <row r="486" spans="1:2" x14ac:dyDescent="0.3">
      <c r="A486" s="7" t="s">
        <v>958</v>
      </c>
      <c r="B486" s="7" t="s">
        <v>959</v>
      </c>
    </row>
    <row r="487" spans="1:2" x14ac:dyDescent="0.3">
      <c r="A487" s="7" t="s">
        <v>960</v>
      </c>
      <c r="B487" s="7" t="s">
        <v>961</v>
      </c>
    </row>
    <row r="488" spans="1:2" x14ac:dyDescent="0.3">
      <c r="A488" s="7" t="s">
        <v>962</v>
      </c>
      <c r="B488" s="7" t="s">
        <v>963</v>
      </c>
    </row>
    <row r="489" spans="1:2" x14ac:dyDescent="0.3">
      <c r="A489" s="7" t="s">
        <v>964</v>
      </c>
      <c r="B489" s="7" t="s">
        <v>965</v>
      </c>
    </row>
    <row r="490" spans="1:2" x14ac:dyDescent="0.3">
      <c r="A490" s="6" t="s">
        <v>966</v>
      </c>
      <c r="B490" s="6" t="s">
        <v>967</v>
      </c>
    </row>
    <row r="491" spans="1:2" x14ac:dyDescent="0.3">
      <c r="A491" s="7" t="s">
        <v>968</v>
      </c>
      <c r="B491" s="7" t="s">
        <v>969</v>
      </c>
    </row>
    <row r="492" spans="1:2" x14ac:dyDescent="0.3">
      <c r="A492" s="7" t="s">
        <v>970</v>
      </c>
      <c r="B492" s="7" t="s">
        <v>971</v>
      </c>
    </row>
    <row r="493" spans="1:2" x14ac:dyDescent="0.3">
      <c r="A493" s="6" t="s">
        <v>972</v>
      </c>
      <c r="B493" s="6" t="s">
        <v>973</v>
      </c>
    </row>
    <row r="494" spans="1:2" x14ac:dyDescent="0.3">
      <c r="A494" s="7" t="s">
        <v>974</v>
      </c>
      <c r="B494" s="7" t="s">
        <v>975</v>
      </c>
    </row>
    <row r="495" spans="1:2" x14ac:dyDescent="0.3">
      <c r="A495" s="6" t="s">
        <v>976</v>
      </c>
      <c r="B495" s="6" t="s">
        <v>977</v>
      </c>
    </row>
    <row r="496" spans="1:2" x14ac:dyDescent="0.3">
      <c r="A496" s="7" t="s">
        <v>978</v>
      </c>
      <c r="B496" s="7" t="s">
        <v>979</v>
      </c>
    </row>
    <row r="497" spans="1:2" x14ac:dyDescent="0.3">
      <c r="A497" s="7" t="s">
        <v>980</v>
      </c>
      <c r="B497" s="7" t="s">
        <v>981</v>
      </c>
    </row>
    <row r="498" spans="1:2" x14ac:dyDescent="0.3">
      <c r="A498" s="7" t="s">
        <v>982</v>
      </c>
      <c r="B498" s="7" t="s">
        <v>983</v>
      </c>
    </row>
    <row r="499" spans="1:2" x14ac:dyDescent="0.3">
      <c r="A499" s="6" t="s">
        <v>984</v>
      </c>
      <c r="B499" s="6" t="s">
        <v>985</v>
      </c>
    </row>
    <row r="500" spans="1:2" x14ac:dyDescent="0.3">
      <c r="A500" s="7" t="s">
        <v>986</v>
      </c>
      <c r="B500" s="7" t="s">
        <v>987</v>
      </c>
    </row>
    <row r="501" spans="1:2" x14ac:dyDescent="0.3">
      <c r="A501" s="7" t="s">
        <v>988</v>
      </c>
      <c r="B501" s="7" t="s">
        <v>989</v>
      </c>
    </row>
    <row r="502" spans="1:2" x14ac:dyDescent="0.3">
      <c r="A502" s="7" t="s">
        <v>990</v>
      </c>
      <c r="B502" s="7" t="s">
        <v>991</v>
      </c>
    </row>
    <row r="503" spans="1:2" x14ac:dyDescent="0.3">
      <c r="A503" s="7" t="s">
        <v>992</v>
      </c>
      <c r="B503" s="7" t="s">
        <v>993</v>
      </c>
    </row>
    <row r="504" spans="1:2" x14ac:dyDescent="0.3">
      <c r="A504" s="7" t="s">
        <v>994</v>
      </c>
      <c r="B504" s="7" t="s">
        <v>995</v>
      </c>
    </row>
    <row r="505" spans="1:2" x14ac:dyDescent="0.3">
      <c r="A505" s="7" t="s">
        <v>996</v>
      </c>
      <c r="B505" s="7" t="s">
        <v>997</v>
      </c>
    </row>
    <row r="506" spans="1:2" x14ac:dyDescent="0.3">
      <c r="A506" s="7" t="s">
        <v>998</v>
      </c>
      <c r="B506" s="7" t="s">
        <v>999</v>
      </c>
    </row>
    <row r="507" spans="1:2" x14ac:dyDescent="0.3">
      <c r="A507" s="7" t="s">
        <v>1000</v>
      </c>
      <c r="B507" s="7" t="s">
        <v>1001</v>
      </c>
    </row>
    <row r="508" spans="1:2" x14ac:dyDescent="0.3">
      <c r="A508" s="7" t="s">
        <v>1002</v>
      </c>
      <c r="B508" s="7" t="s">
        <v>1003</v>
      </c>
    </row>
    <row r="509" spans="1:2" x14ac:dyDescent="0.3">
      <c r="A509" s="7" t="s">
        <v>1004</v>
      </c>
      <c r="B509" s="7" t="s">
        <v>1005</v>
      </c>
    </row>
    <row r="510" spans="1:2" x14ac:dyDescent="0.3">
      <c r="A510" s="7" t="s">
        <v>1006</v>
      </c>
      <c r="B510" s="7" t="s">
        <v>1007</v>
      </c>
    </row>
    <row r="511" spans="1:2" x14ac:dyDescent="0.3">
      <c r="A511" s="7" t="s">
        <v>1008</v>
      </c>
      <c r="B511" s="7" t="s">
        <v>1009</v>
      </c>
    </row>
    <row r="512" spans="1:2" x14ac:dyDescent="0.3">
      <c r="A512" s="5" t="s">
        <v>1010</v>
      </c>
      <c r="B512" s="5" t="s">
        <v>1011</v>
      </c>
    </row>
    <row r="513" spans="1:2" x14ac:dyDescent="0.3">
      <c r="A513" s="6" t="s">
        <v>1012</v>
      </c>
      <c r="B513" s="6" t="s">
        <v>1013</v>
      </c>
    </row>
    <row r="514" spans="1:2" x14ac:dyDescent="0.3">
      <c r="A514" s="7" t="s">
        <v>1014</v>
      </c>
      <c r="B514" s="7" t="s">
        <v>1015</v>
      </c>
    </row>
    <row r="515" spans="1:2" x14ac:dyDescent="0.3">
      <c r="A515" s="7" t="s">
        <v>1016</v>
      </c>
      <c r="B515" s="7" t="s">
        <v>1017</v>
      </c>
    </row>
    <row r="516" spans="1:2" x14ac:dyDescent="0.3">
      <c r="A516" s="6" t="s">
        <v>1018</v>
      </c>
      <c r="B516" s="6" t="s">
        <v>1019</v>
      </c>
    </row>
    <row r="517" spans="1:2" x14ac:dyDescent="0.3">
      <c r="A517" s="7" t="s">
        <v>1020</v>
      </c>
      <c r="B517" s="7" t="s">
        <v>1021</v>
      </c>
    </row>
    <row r="518" spans="1:2" x14ac:dyDescent="0.3">
      <c r="A518" s="7" t="s">
        <v>1022</v>
      </c>
      <c r="B518" s="7" t="s">
        <v>1023</v>
      </c>
    </row>
    <row r="519" spans="1:2" x14ac:dyDescent="0.3">
      <c r="A519" s="6" t="s">
        <v>1024</v>
      </c>
      <c r="B519" s="6" t="s">
        <v>1025</v>
      </c>
    </row>
    <row r="520" spans="1:2" x14ac:dyDescent="0.3">
      <c r="A520" s="7" t="s">
        <v>1026</v>
      </c>
      <c r="B520" s="7" t="s">
        <v>1027</v>
      </c>
    </row>
    <row r="521" spans="1:2" x14ac:dyDescent="0.3">
      <c r="A521" s="7" t="s">
        <v>1028</v>
      </c>
      <c r="B521" s="7" t="s">
        <v>1029</v>
      </c>
    </row>
    <row r="522" spans="1:2" x14ac:dyDescent="0.3">
      <c r="A522" s="5" t="s">
        <v>1030</v>
      </c>
      <c r="B522" s="5" t="s">
        <v>1031</v>
      </c>
    </row>
    <row r="523" spans="1:2" x14ac:dyDescent="0.3">
      <c r="A523" s="6" t="s">
        <v>1032</v>
      </c>
      <c r="B523" s="6" t="s">
        <v>1033</v>
      </c>
    </row>
    <row r="524" spans="1:2" x14ac:dyDescent="0.3">
      <c r="A524" s="7" t="s">
        <v>1034</v>
      </c>
      <c r="B524" s="7" t="s">
        <v>1035</v>
      </c>
    </row>
    <row r="525" spans="1:2" x14ac:dyDescent="0.3">
      <c r="A525" s="6" t="s">
        <v>1036</v>
      </c>
      <c r="B525" s="6" t="s">
        <v>1037</v>
      </c>
    </row>
    <row r="526" spans="1:2" x14ac:dyDescent="0.3">
      <c r="A526" s="7" t="s">
        <v>1038</v>
      </c>
      <c r="B526" s="7" t="s">
        <v>1039</v>
      </c>
    </row>
    <row r="527" spans="1:2" x14ac:dyDescent="0.3">
      <c r="A527" s="7" t="s">
        <v>1040</v>
      </c>
      <c r="B527" s="7" t="s">
        <v>1041</v>
      </c>
    </row>
    <row r="528" spans="1:2" x14ac:dyDescent="0.3">
      <c r="A528" s="7" t="s">
        <v>1042</v>
      </c>
      <c r="B528" s="7" t="s">
        <v>1043</v>
      </c>
    </row>
    <row r="529" spans="1:2" x14ac:dyDescent="0.3">
      <c r="A529" s="7" t="s">
        <v>1044</v>
      </c>
      <c r="B529" s="7" t="s">
        <v>1045</v>
      </c>
    </row>
    <row r="530" spans="1:2" x14ac:dyDescent="0.3">
      <c r="A530" s="7" t="s">
        <v>1046</v>
      </c>
      <c r="B530" s="7" t="s">
        <v>1047</v>
      </c>
    </row>
    <row r="531" spans="1:2" x14ac:dyDescent="0.3">
      <c r="A531" s="7" t="s">
        <v>1048</v>
      </c>
      <c r="B531" s="7" t="s">
        <v>1049</v>
      </c>
    </row>
    <row r="532" spans="1:2" x14ac:dyDescent="0.3">
      <c r="A532" s="7" t="s">
        <v>1050</v>
      </c>
      <c r="B532" s="7" t="s">
        <v>1051</v>
      </c>
    </row>
    <row r="533" spans="1:2" x14ac:dyDescent="0.3">
      <c r="A533" s="7" t="s">
        <v>1052</v>
      </c>
      <c r="B533" s="7" t="s">
        <v>1053</v>
      </c>
    </row>
    <row r="534" spans="1:2" x14ac:dyDescent="0.3">
      <c r="A534" s="6" t="s">
        <v>1054</v>
      </c>
      <c r="B534" s="6" t="s">
        <v>1055</v>
      </c>
    </row>
    <row r="535" spans="1:2" x14ac:dyDescent="0.3">
      <c r="A535" s="7" t="s">
        <v>1056</v>
      </c>
      <c r="B535" s="7" t="s">
        <v>1057</v>
      </c>
    </row>
    <row r="536" spans="1:2" x14ac:dyDescent="0.3">
      <c r="A536" s="6" t="s">
        <v>1058</v>
      </c>
      <c r="B536" s="6" t="s">
        <v>1059</v>
      </c>
    </row>
    <row r="537" spans="1:2" x14ac:dyDescent="0.3">
      <c r="A537" s="7" t="s">
        <v>1060</v>
      </c>
      <c r="B537" s="7" t="s">
        <v>1061</v>
      </c>
    </row>
    <row r="538" spans="1:2" x14ac:dyDescent="0.3">
      <c r="A538" s="4" t="s">
        <v>1062</v>
      </c>
      <c r="B538" s="4" t="s">
        <v>1063</v>
      </c>
    </row>
    <row r="539" spans="1:2" x14ac:dyDescent="0.3">
      <c r="A539" s="5" t="s">
        <v>1064</v>
      </c>
      <c r="B539" s="5" t="s">
        <v>1065</v>
      </c>
    </row>
    <row r="540" spans="1:2" x14ac:dyDescent="0.3">
      <c r="A540" s="6" t="s">
        <v>1066</v>
      </c>
      <c r="B540" s="6" t="s">
        <v>1067</v>
      </c>
    </row>
    <row r="541" spans="1:2" x14ac:dyDescent="0.3">
      <c r="A541" s="7" t="s">
        <v>1068</v>
      </c>
      <c r="B541" s="7" t="s">
        <v>1069</v>
      </c>
    </row>
    <row r="542" spans="1:2" x14ac:dyDescent="0.3">
      <c r="A542" s="7" t="s">
        <v>1070</v>
      </c>
      <c r="B542" s="7" t="s">
        <v>1071</v>
      </c>
    </row>
    <row r="543" spans="1:2" x14ac:dyDescent="0.3">
      <c r="A543" s="7" t="s">
        <v>1072</v>
      </c>
      <c r="B543" s="7" t="s">
        <v>1073</v>
      </c>
    </row>
    <row r="544" spans="1:2" x14ac:dyDescent="0.3">
      <c r="A544" s="7" t="s">
        <v>1074</v>
      </c>
      <c r="B544" s="7" t="s">
        <v>1075</v>
      </c>
    </row>
    <row r="545" spans="1:2" x14ac:dyDescent="0.3">
      <c r="A545" s="6" t="s">
        <v>1076</v>
      </c>
      <c r="B545" s="6" t="s">
        <v>1077</v>
      </c>
    </row>
    <row r="546" spans="1:2" x14ac:dyDescent="0.3">
      <c r="A546" s="7" t="s">
        <v>1078</v>
      </c>
      <c r="B546" s="7" t="s">
        <v>1079</v>
      </c>
    </row>
    <row r="547" spans="1:2" x14ac:dyDescent="0.3">
      <c r="A547" s="6" t="s">
        <v>1080</v>
      </c>
      <c r="B547" s="6" t="s">
        <v>1081</v>
      </c>
    </row>
    <row r="548" spans="1:2" x14ac:dyDescent="0.3">
      <c r="A548" s="7" t="s">
        <v>1082</v>
      </c>
      <c r="B548" s="7" t="s">
        <v>1083</v>
      </c>
    </row>
    <row r="549" spans="1:2" x14ac:dyDescent="0.3">
      <c r="A549" s="5" t="s">
        <v>1084</v>
      </c>
      <c r="B549" s="5" t="s">
        <v>1085</v>
      </c>
    </row>
    <row r="550" spans="1:2" x14ac:dyDescent="0.3">
      <c r="A550" s="6" t="s">
        <v>1086</v>
      </c>
      <c r="B550" s="6" t="s">
        <v>1087</v>
      </c>
    </row>
    <row r="551" spans="1:2" x14ac:dyDescent="0.3">
      <c r="A551" s="7" t="s">
        <v>1088</v>
      </c>
      <c r="B551" s="7" t="s">
        <v>1089</v>
      </c>
    </row>
    <row r="552" spans="1:2" x14ac:dyDescent="0.3">
      <c r="A552" s="7" t="s">
        <v>1090</v>
      </c>
      <c r="B552" s="7" t="s">
        <v>1091</v>
      </c>
    </row>
    <row r="553" spans="1:2" x14ac:dyDescent="0.3">
      <c r="A553" s="6" t="s">
        <v>1092</v>
      </c>
      <c r="B553" s="6" t="s">
        <v>1093</v>
      </c>
    </row>
    <row r="554" spans="1:2" x14ac:dyDescent="0.3">
      <c r="A554" s="7" t="s">
        <v>1094</v>
      </c>
      <c r="B554" s="7" t="s">
        <v>1095</v>
      </c>
    </row>
    <row r="555" spans="1:2" x14ac:dyDescent="0.3">
      <c r="A555" s="6" t="s">
        <v>1096</v>
      </c>
      <c r="B555" s="6" t="s">
        <v>1097</v>
      </c>
    </row>
    <row r="556" spans="1:2" x14ac:dyDescent="0.3">
      <c r="A556" s="7" t="s">
        <v>1098</v>
      </c>
      <c r="B556" s="7" t="s">
        <v>1099</v>
      </c>
    </row>
    <row r="557" spans="1:2" x14ac:dyDescent="0.3">
      <c r="A557" s="7" t="s">
        <v>1100</v>
      </c>
      <c r="B557" s="7" t="s">
        <v>1101</v>
      </c>
    </row>
    <row r="558" spans="1:2" x14ac:dyDescent="0.3">
      <c r="A558" s="7" t="s">
        <v>1102</v>
      </c>
      <c r="B558" s="7" t="s">
        <v>1103</v>
      </c>
    </row>
    <row r="559" spans="1:2" x14ac:dyDescent="0.3">
      <c r="A559" s="7" t="s">
        <v>1104</v>
      </c>
      <c r="B559" s="7" t="s">
        <v>1105</v>
      </c>
    </row>
    <row r="560" spans="1:2" ht="28.8" x14ac:dyDescent="0.3">
      <c r="A560" s="4" t="s">
        <v>1106</v>
      </c>
      <c r="B560" s="4" t="s">
        <v>1107</v>
      </c>
    </row>
    <row r="561" spans="1:2" x14ac:dyDescent="0.3">
      <c r="A561" s="5" t="s">
        <v>1108</v>
      </c>
      <c r="B561" s="5" t="s">
        <v>1109</v>
      </c>
    </row>
    <row r="562" spans="1:2" x14ac:dyDescent="0.3">
      <c r="A562" s="6" t="s">
        <v>1110</v>
      </c>
      <c r="B562" s="6" t="s">
        <v>1111</v>
      </c>
    </row>
    <row r="563" spans="1:2" x14ac:dyDescent="0.3">
      <c r="A563" s="7" t="s">
        <v>1112</v>
      </c>
      <c r="B563" s="7" t="s">
        <v>1113</v>
      </c>
    </row>
    <row r="564" spans="1:2" x14ac:dyDescent="0.3">
      <c r="A564" s="7" t="s">
        <v>1114</v>
      </c>
      <c r="B564" s="7" t="s">
        <v>1115</v>
      </c>
    </row>
    <row r="565" spans="1:2" x14ac:dyDescent="0.3">
      <c r="A565" s="7" t="s">
        <v>1116</v>
      </c>
      <c r="B565" s="7" t="s">
        <v>1117</v>
      </c>
    </row>
    <row r="566" spans="1:2" x14ac:dyDescent="0.3">
      <c r="A566" s="7" t="s">
        <v>1118</v>
      </c>
      <c r="B566" s="7" t="s">
        <v>1119</v>
      </c>
    </row>
    <row r="567" spans="1:2" x14ac:dyDescent="0.3">
      <c r="A567" s="7" t="s">
        <v>1120</v>
      </c>
      <c r="B567" s="7" t="s">
        <v>1121</v>
      </c>
    </row>
    <row r="568" spans="1:2" x14ac:dyDescent="0.3">
      <c r="A568" s="6" t="s">
        <v>1122</v>
      </c>
      <c r="B568" s="6" t="s">
        <v>1123</v>
      </c>
    </row>
    <row r="569" spans="1:2" x14ac:dyDescent="0.3">
      <c r="A569" s="7" t="s">
        <v>1124</v>
      </c>
      <c r="B569" s="7" t="s">
        <v>1125</v>
      </c>
    </row>
    <row r="570" spans="1:2" x14ac:dyDescent="0.3">
      <c r="A570" s="6" t="s">
        <v>1126</v>
      </c>
      <c r="B570" s="6" t="s">
        <v>1127</v>
      </c>
    </row>
    <row r="571" spans="1:2" x14ac:dyDescent="0.3">
      <c r="A571" s="7" t="s">
        <v>1128</v>
      </c>
      <c r="B571" s="7" t="s">
        <v>1129</v>
      </c>
    </row>
    <row r="572" spans="1:2" x14ac:dyDescent="0.3">
      <c r="A572" s="5" t="s">
        <v>1130</v>
      </c>
      <c r="B572" s="5" t="s">
        <v>1131</v>
      </c>
    </row>
    <row r="573" spans="1:2" x14ac:dyDescent="0.3">
      <c r="A573" s="6" t="s">
        <v>1132</v>
      </c>
      <c r="B573" s="6" t="s">
        <v>1133</v>
      </c>
    </row>
    <row r="574" spans="1:2" x14ac:dyDescent="0.3">
      <c r="A574" s="7" t="s">
        <v>1134</v>
      </c>
      <c r="B574" s="7" t="s">
        <v>1135</v>
      </c>
    </row>
    <row r="575" spans="1:2" x14ac:dyDescent="0.3">
      <c r="A575" s="6" t="s">
        <v>1136</v>
      </c>
      <c r="B575" s="6" t="s">
        <v>1137</v>
      </c>
    </row>
    <row r="576" spans="1:2" x14ac:dyDescent="0.3">
      <c r="A576" s="7" t="s">
        <v>1138</v>
      </c>
      <c r="B576" s="7" t="s">
        <v>1139</v>
      </c>
    </row>
    <row r="577" spans="1:2" x14ac:dyDescent="0.3">
      <c r="A577" s="7" t="s">
        <v>1140</v>
      </c>
      <c r="B577" s="7" t="s">
        <v>1141</v>
      </c>
    </row>
    <row r="578" spans="1:2" ht="28.8" x14ac:dyDescent="0.3">
      <c r="A578" s="7" t="s">
        <v>1142</v>
      </c>
      <c r="B578" s="7" t="s">
        <v>1143</v>
      </c>
    </row>
    <row r="579" spans="1:2" ht="28.8" x14ac:dyDescent="0.3">
      <c r="A579" s="7" t="s">
        <v>1144</v>
      </c>
      <c r="B579" s="7" t="s">
        <v>1145</v>
      </c>
    </row>
    <row r="580" spans="1:2" x14ac:dyDescent="0.3">
      <c r="A580" s="6" t="s">
        <v>1146</v>
      </c>
      <c r="B580" s="6" t="s">
        <v>1147</v>
      </c>
    </row>
    <row r="581" spans="1:2" x14ac:dyDescent="0.3">
      <c r="A581" s="7" t="s">
        <v>1148</v>
      </c>
      <c r="B581" s="7" t="s">
        <v>1149</v>
      </c>
    </row>
    <row r="582" spans="1:2" x14ac:dyDescent="0.3">
      <c r="A582" s="6" t="s">
        <v>1150</v>
      </c>
      <c r="B582" s="6" t="s">
        <v>1151</v>
      </c>
    </row>
    <row r="583" spans="1:2" x14ac:dyDescent="0.3">
      <c r="A583" s="7" t="s">
        <v>1152</v>
      </c>
      <c r="B583" s="7" t="s">
        <v>1153</v>
      </c>
    </row>
    <row r="584" spans="1:2" x14ac:dyDescent="0.3">
      <c r="A584" s="7" t="s">
        <v>1154</v>
      </c>
      <c r="B584" s="7" t="s">
        <v>1155</v>
      </c>
    </row>
    <row r="585" spans="1:2" x14ac:dyDescent="0.3">
      <c r="A585" s="7" t="s">
        <v>1156</v>
      </c>
      <c r="B585" s="7" t="s">
        <v>1157</v>
      </c>
    </row>
    <row r="586" spans="1:2" x14ac:dyDescent="0.3">
      <c r="A586" s="7" t="s">
        <v>1158</v>
      </c>
      <c r="B586" s="7" t="s">
        <v>1159</v>
      </c>
    </row>
    <row r="587" spans="1:2" x14ac:dyDescent="0.3">
      <c r="A587" s="7" t="s">
        <v>1160</v>
      </c>
      <c r="B587" s="7" t="s">
        <v>1161</v>
      </c>
    </row>
    <row r="588" spans="1:2" x14ac:dyDescent="0.3">
      <c r="A588" s="6" t="s">
        <v>1162</v>
      </c>
      <c r="B588" s="6" t="s">
        <v>1163</v>
      </c>
    </row>
    <row r="589" spans="1:2" x14ac:dyDescent="0.3">
      <c r="A589" s="7" t="s">
        <v>1164</v>
      </c>
      <c r="B589" s="7" t="s">
        <v>1165</v>
      </c>
    </row>
    <row r="590" spans="1:2" x14ac:dyDescent="0.3">
      <c r="A590" s="5" t="s">
        <v>1166</v>
      </c>
      <c r="B590" s="5" t="s">
        <v>1167</v>
      </c>
    </row>
    <row r="591" spans="1:2" x14ac:dyDescent="0.3">
      <c r="A591" s="6" t="s">
        <v>1168</v>
      </c>
      <c r="B591" s="6" t="s">
        <v>1167</v>
      </c>
    </row>
    <row r="592" spans="1:2" x14ac:dyDescent="0.3">
      <c r="A592" s="7" t="s">
        <v>1169</v>
      </c>
      <c r="B592" s="7" t="s">
        <v>1170</v>
      </c>
    </row>
    <row r="593" spans="1:2" x14ac:dyDescent="0.3">
      <c r="A593" s="7" t="s">
        <v>1171</v>
      </c>
      <c r="B593" s="7" t="s">
        <v>1172</v>
      </c>
    </row>
    <row r="594" spans="1:2" x14ac:dyDescent="0.3">
      <c r="A594" s="7" t="s">
        <v>1173</v>
      </c>
      <c r="B594" s="7" t="s">
        <v>1174</v>
      </c>
    </row>
    <row r="595" spans="1:2" x14ac:dyDescent="0.3">
      <c r="A595" s="5" t="s">
        <v>1175</v>
      </c>
      <c r="B595" s="5" t="s">
        <v>1176</v>
      </c>
    </row>
    <row r="596" spans="1:2" x14ac:dyDescent="0.3">
      <c r="A596" s="6" t="s">
        <v>1177</v>
      </c>
      <c r="B596" s="6" t="s">
        <v>1176</v>
      </c>
    </row>
    <row r="597" spans="1:2" x14ac:dyDescent="0.3">
      <c r="A597" s="7" t="s">
        <v>1178</v>
      </c>
      <c r="B597" s="7" t="s">
        <v>1179</v>
      </c>
    </row>
    <row r="598" spans="1:2" x14ac:dyDescent="0.3">
      <c r="A598" s="7" t="s">
        <v>1180</v>
      </c>
      <c r="B598" s="7" t="s">
        <v>1181</v>
      </c>
    </row>
    <row r="599" spans="1:2" x14ac:dyDescent="0.3">
      <c r="A599" s="7" t="s">
        <v>1182</v>
      </c>
      <c r="B599" s="7" t="s">
        <v>1183</v>
      </c>
    </row>
    <row r="600" spans="1:2" x14ac:dyDescent="0.3">
      <c r="A600" s="7" t="s">
        <v>1184</v>
      </c>
      <c r="B600" s="7" t="s">
        <v>1185</v>
      </c>
    </row>
    <row r="601" spans="1:2" x14ac:dyDescent="0.3">
      <c r="A601" s="7" t="s">
        <v>1186</v>
      </c>
      <c r="B601" s="7" t="s">
        <v>1187</v>
      </c>
    </row>
    <row r="602" spans="1:2" ht="28.8" x14ac:dyDescent="0.3">
      <c r="A602" s="5" t="s">
        <v>1188</v>
      </c>
      <c r="B602" s="5" t="s">
        <v>1189</v>
      </c>
    </row>
    <row r="603" spans="1:2" x14ac:dyDescent="0.3">
      <c r="A603" s="6" t="s">
        <v>1190</v>
      </c>
      <c r="B603" s="6" t="s">
        <v>1191</v>
      </c>
    </row>
    <row r="604" spans="1:2" x14ac:dyDescent="0.3">
      <c r="A604" s="7" t="s">
        <v>1192</v>
      </c>
      <c r="B604" s="7" t="s">
        <v>1193</v>
      </c>
    </row>
    <row r="605" spans="1:2" x14ac:dyDescent="0.3">
      <c r="A605" s="7" t="s">
        <v>1194</v>
      </c>
      <c r="B605" s="7" t="s">
        <v>1195</v>
      </c>
    </row>
    <row r="606" spans="1:2" x14ac:dyDescent="0.3">
      <c r="A606" s="7" t="s">
        <v>1196</v>
      </c>
      <c r="B606" s="7" t="s">
        <v>1197</v>
      </c>
    </row>
    <row r="607" spans="1:2" x14ac:dyDescent="0.3">
      <c r="A607" s="7" t="s">
        <v>1198</v>
      </c>
      <c r="B607" s="7" t="s">
        <v>1199</v>
      </c>
    </row>
    <row r="608" spans="1:2" x14ac:dyDescent="0.3">
      <c r="A608" s="7" t="s">
        <v>1200</v>
      </c>
      <c r="B608" s="7" t="s">
        <v>1201</v>
      </c>
    </row>
    <row r="609" spans="1:2" x14ac:dyDescent="0.3">
      <c r="A609" s="7" t="s">
        <v>1202</v>
      </c>
      <c r="B609" s="7" t="s">
        <v>1203</v>
      </c>
    </row>
    <row r="610" spans="1:2" x14ac:dyDescent="0.3">
      <c r="A610" s="7" t="s">
        <v>1204</v>
      </c>
      <c r="B610" s="7" t="s">
        <v>1205</v>
      </c>
    </row>
    <row r="611" spans="1:2" x14ac:dyDescent="0.3">
      <c r="A611" s="7" t="s">
        <v>1206</v>
      </c>
      <c r="B611" s="7" t="s">
        <v>1207</v>
      </c>
    </row>
    <row r="612" spans="1:2" x14ac:dyDescent="0.3">
      <c r="A612" s="6" t="s">
        <v>1208</v>
      </c>
      <c r="B612" s="6" t="s">
        <v>1209</v>
      </c>
    </row>
    <row r="613" spans="1:2" x14ac:dyDescent="0.3">
      <c r="A613" s="7" t="s">
        <v>1210</v>
      </c>
      <c r="B613" s="7" t="s">
        <v>1211</v>
      </c>
    </row>
    <row r="614" spans="1:2" x14ac:dyDescent="0.3">
      <c r="A614" s="6" t="s">
        <v>1212</v>
      </c>
      <c r="B614" s="6" t="s">
        <v>1213</v>
      </c>
    </row>
    <row r="615" spans="1:2" x14ac:dyDescent="0.3">
      <c r="A615" s="7" t="s">
        <v>1214</v>
      </c>
      <c r="B615" s="7" t="s">
        <v>1215</v>
      </c>
    </row>
    <row r="616" spans="1:2" x14ac:dyDescent="0.3">
      <c r="A616" s="4" t="s">
        <v>1216</v>
      </c>
      <c r="B616" s="4" t="s">
        <v>1217</v>
      </c>
    </row>
    <row r="617" spans="1:2" x14ac:dyDescent="0.3">
      <c r="A617" s="5" t="s">
        <v>1218</v>
      </c>
      <c r="B617" s="5" t="s">
        <v>1219</v>
      </c>
    </row>
    <row r="618" spans="1:2" x14ac:dyDescent="0.3">
      <c r="A618" s="6" t="s">
        <v>1220</v>
      </c>
      <c r="B618" s="6" t="s">
        <v>1221</v>
      </c>
    </row>
    <row r="619" spans="1:2" x14ac:dyDescent="0.3">
      <c r="A619" s="7" t="s">
        <v>1222</v>
      </c>
      <c r="B619" s="7" t="s">
        <v>1223</v>
      </c>
    </row>
    <row r="620" spans="1:2" x14ac:dyDescent="0.3">
      <c r="A620" s="7" t="s">
        <v>1224</v>
      </c>
      <c r="B620" s="7" t="s">
        <v>1225</v>
      </c>
    </row>
    <row r="621" spans="1:2" x14ac:dyDescent="0.3">
      <c r="A621" s="7" t="s">
        <v>1226</v>
      </c>
      <c r="B621" s="7" t="s">
        <v>1227</v>
      </c>
    </row>
    <row r="622" spans="1:2" x14ac:dyDescent="0.3">
      <c r="A622" s="7" t="s">
        <v>1228</v>
      </c>
      <c r="B622" s="7" t="s">
        <v>1229</v>
      </c>
    </row>
    <row r="623" spans="1:2" x14ac:dyDescent="0.3">
      <c r="A623" s="6" t="s">
        <v>1230</v>
      </c>
      <c r="B623" s="6" t="s">
        <v>1231</v>
      </c>
    </row>
    <row r="624" spans="1:2" x14ac:dyDescent="0.3">
      <c r="A624" s="7" t="s">
        <v>1232</v>
      </c>
      <c r="B624" s="7" t="s">
        <v>1233</v>
      </c>
    </row>
    <row r="625" spans="1:2" x14ac:dyDescent="0.3">
      <c r="A625" s="7" t="s">
        <v>1234</v>
      </c>
      <c r="B625" s="7" t="s">
        <v>1235</v>
      </c>
    </row>
    <row r="626" spans="1:2" x14ac:dyDescent="0.3">
      <c r="A626" s="7" t="s">
        <v>1236</v>
      </c>
      <c r="B626" s="7" t="s">
        <v>1237</v>
      </c>
    </row>
    <row r="627" spans="1:2" x14ac:dyDescent="0.3">
      <c r="A627" s="7" t="s">
        <v>1238</v>
      </c>
      <c r="B627" s="7" t="s">
        <v>1239</v>
      </c>
    </row>
    <row r="628" spans="1:2" x14ac:dyDescent="0.3">
      <c r="A628" s="6" t="s">
        <v>1240</v>
      </c>
      <c r="B628" s="6" t="s">
        <v>1241</v>
      </c>
    </row>
    <row r="629" spans="1:2" x14ac:dyDescent="0.3">
      <c r="A629" s="7" t="s">
        <v>1242</v>
      </c>
      <c r="B629" s="7" t="s">
        <v>1243</v>
      </c>
    </row>
    <row r="630" spans="1:2" x14ac:dyDescent="0.3">
      <c r="A630" s="7" t="s">
        <v>1244</v>
      </c>
      <c r="B630" s="7" t="s">
        <v>1245</v>
      </c>
    </row>
    <row r="631" spans="1:2" ht="28.8" x14ac:dyDescent="0.3">
      <c r="A631" s="6" t="s">
        <v>1246</v>
      </c>
      <c r="B631" s="6" t="s">
        <v>1247</v>
      </c>
    </row>
    <row r="632" spans="1:2" x14ac:dyDescent="0.3">
      <c r="A632" s="7" t="s">
        <v>1248</v>
      </c>
      <c r="B632" s="7" t="s">
        <v>1249</v>
      </c>
    </row>
    <row r="633" spans="1:2" x14ac:dyDescent="0.3">
      <c r="A633" s="7" t="s">
        <v>1250</v>
      </c>
      <c r="B633" s="7" t="s">
        <v>1251</v>
      </c>
    </row>
    <row r="634" spans="1:2" x14ac:dyDescent="0.3">
      <c r="A634" s="5" t="s">
        <v>1252</v>
      </c>
      <c r="B634" s="5" t="s">
        <v>1253</v>
      </c>
    </row>
    <row r="635" spans="1:2" x14ac:dyDescent="0.3">
      <c r="A635" s="6" t="s">
        <v>1254</v>
      </c>
      <c r="B635" s="6" t="s">
        <v>1255</v>
      </c>
    </row>
    <row r="636" spans="1:2" x14ac:dyDescent="0.3">
      <c r="A636" s="7" t="s">
        <v>1256</v>
      </c>
      <c r="B636" s="7" t="s">
        <v>1257</v>
      </c>
    </row>
    <row r="637" spans="1:2" x14ac:dyDescent="0.3">
      <c r="A637" s="7" t="s">
        <v>1258</v>
      </c>
      <c r="B637" s="7" t="s">
        <v>1259</v>
      </c>
    </row>
    <row r="638" spans="1:2" x14ac:dyDescent="0.3">
      <c r="A638" s="6" t="s">
        <v>1260</v>
      </c>
      <c r="B638" s="6" t="s">
        <v>1261</v>
      </c>
    </row>
    <row r="639" spans="1:2" ht="28.8" x14ac:dyDescent="0.3">
      <c r="A639" s="7" t="s">
        <v>1262</v>
      </c>
      <c r="B639" s="7" t="s">
        <v>1263</v>
      </c>
    </row>
    <row r="640" spans="1:2" x14ac:dyDescent="0.3">
      <c r="A640" s="6" t="s">
        <v>1264</v>
      </c>
      <c r="B640" s="6" t="s">
        <v>1265</v>
      </c>
    </row>
    <row r="641" spans="1:2" x14ac:dyDescent="0.3">
      <c r="A641" s="7" t="s">
        <v>1266</v>
      </c>
      <c r="B641" s="7" t="s">
        <v>1267</v>
      </c>
    </row>
    <row r="642" spans="1:2" ht="28.8" x14ac:dyDescent="0.3">
      <c r="A642" s="6" t="s">
        <v>1268</v>
      </c>
      <c r="B642" s="6" t="s">
        <v>1269</v>
      </c>
    </row>
    <row r="643" spans="1:2" ht="28.8" x14ac:dyDescent="0.3">
      <c r="A643" s="7" t="s">
        <v>1270</v>
      </c>
      <c r="B643" s="7" t="s">
        <v>1271</v>
      </c>
    </row>
    <row r="644" spans="1:2" x14ac:dyDescent="0.3">
      <c r="A644" s="4" t="s">
        <v>1272</v>
      </c>
      <c r="B644" s="4" t="s">
        <v>1273</v>
      </c>
    </row>
    <row r="645" spans="1:2" x14ac:dyDescent="0.3">
      <c r="A645" s="5" t="s">
        <v>1274</v>
      </c>
      <c r="B645" s="5" t="s">
        <v>1275</v>
      </c>
    </row>
    <row r="646" spans="1:2" x14ac:dyDescent="0.3">
      <c r="A646" s="6" t="s">
        <v>1276</v>
      </c>
      <c r="B646" s="6" t="s">
        <v>1275</v>
      </c>
    </row>
    <row r="647" spans="1:2" x14ac:dyDescent="0.3">
      <c r="A647" s="7" t="s">
        <v>1277</v>
      </c>
      <c r="B647" s="7" t="s">
        <v>1278</v>
      </c>
    </row>
    <row r="648" spans="1:2" x14ac:dyDescent="0.3">
      <c r="A648" s="5" t="s">
        <v>1279</v>
      </c>
      <c r="B648" s="5" t="s">
        <v>1280</v>
      </c>
    </row>
    <row r="649" spans="1:2" x14ac:dyDescent="0.3">
      <c r="A649" s="6" t="s">
        <v>1281</v>
      </c>
      <c r="B649" s="6" t="s">
        <v>1282</v>
      </c>
    </row>
    <row r="650" spans="1:2" x14ac:dyDescent="0.3">
      <c r="A650" s="7" t="s">
        <v>1283</v>
      </c>
      <c r="B650" s="7" t="s">
        <v>1284</v>
      </c>
    </row>
    <row r="651" spans="1:2" x14ac:dyDescent="0.3">
      <c r="A651" s="7" t="s">
        <v>1285</v>
      </c>
      <c r="B651" s="7" t="s">
        <v>1286</v>
      </c>
    </row>
    <row r="652" spans="1:2" x14ac:dyDescent="0.3">
      <c r="A652" s="7" t="s">
        <v>1287</v>
      </c>
      <c r="B652" s="7" t="s">
        <v>1288</v>
      </c>
    </row>
    <row r="653" spans="1:2" x14ac:dyDescent="0.3">
      <c r="A653" s="7" t="s">
        <v>1289</v>
      </c>
      <c r="B653" s="7" t="s">
        <v>1290</v>
      </c>
    </row>
    <row r="654" spans="1:2" x14ac:dyDescent="0.3">
      <c r="A654" s="7" t="s">
        <v>1291</v>
      </c>
      <c r="B654" s="7" t="s">
        <v>1292</v>
      </c>
    </row>
    <row r="655" spans="1:2" x14ac:dyDescent="0.3">
      <c r="A655" s="6" t="s">
        <v>1293</v>
      </c>
      <c r="B655" s="6" t="s">
        <v>1294</v>
      </c>
    </row>
    <row r="656" spans="1:2" x14ac:dyDescent="0.3">
      <c r="A656" s="7" t="s">
        <v>1295</v>
      </c>
      <c r="B656" s="7" t="s">
        <v>1296</v>
      </c>
    </row>
    <row r="657" spans="1:2" x14ac:dyDescent="0.3">
      <c r="A657" s="7" t="s">
        <v>1297</v>
      </c>
      <c r="B657" s="7" t="s">
        <v>1298</v>
      </c>
    </row>
    <row r="658" spans="1:2" x14ac:dyDescent="0.3">
      <c r="A658" s="7" t="s">
        <v>1299</v>
      </c>
      <c r="B658" s="7" t="s">
        <v>1300</v>
      </c>
    </row>
    <row r="659" spans="1:2" x14ac:dyDescent="0.3">
      <c r="A659" s="6" t="s">
        <v>1301</v>
      </c>
      <c r="B659" s="6" t="s">
        <v>1302</v>
      </c>
    </row>
    <row r="660" spans="1:2" x14ac:dyDescent="0.3">
      <c r="A660" s="7" t="s">
        <v>1303</v>
      </c>
      <c r="B660" s="7" t="s">
        <v>1304</v>
      </c>
    </row>
    <row r="661" spans="1:2" x14ac:dyDescent="0.3">
      <c r="A661" s="7" t="s">
        <v>1305</v>
      </c>
      <c r="B661" s="7" t="s">
        <v>1306</v>
      </c>
    </row>
    <row r="662" spans="1:2" x14ac:dyDescent="0.3">
      <c r="A662" s="7" t="s">
        <v>1307</v>
      </c>
      <c r="B662" s="7" t="s">
        <v>1308</v>
      </c>
    </row>
    <row r="663" spans="1:2" x14ac:dyDescent="0.3">
      <c r="A663" s="7" t="s">
        <v>1309</v>
      </c>
      <c r="B663" s="7" t="s">
        <v>1310</v>
      </c>
    </row>
    <row r="664" spans="1:2" x14ac:dyDescent="0.3">
      <c r="A664" s="7" t="s">
        <v>1311</v>
      </c>
      <c r="B664" s="7" t="s">
        <v>1312</v>
      </c>
    </row>
    <row r="665" spans="1:2" x14ac:dyDescent="0.3">
      <c r="A665" s="7" t="s">
        <v>1313</v>
      </c>
      <c r="B665" s="7" t="s">
        <v>1314</v>
      </c>
    </row>
    <row r="666" spans="1:2" x14ac:dyDescent="0.3">
      <c r="A666" s="6" t="s">
        <v>1315</v>
      </c>
      <c r="B666" s="6" t="s">
        <v>1316</v>
      </c>
    </row>
    <row r="667" spans="1:2" x14ac:dyDescent="0.3">
      <c r="A667" s="7" t="s">
        <v>1317</v>
      </c>
      <c r="B667" s="7" t="s">
        <v>1318</v>
      </c>
    </row>
    <row r="668" spans="1:2" x14ac:dyDescent="0.3">
      <c r="A668" s="7" t="s">
        <v>1319</v>
      </c>
      <c r="B668" s="7" t="s">
        <v>1320</v>
      </c>
    </row>
    <row r="669" spans="1:2" x14ac:dyDescent="0.3">
      <c r="A669" s="7" t="s">
        <v>1321</v>
      </c>
      <c r="B669" s="7" t="s">
        <v>1322</v>
      </c>
    </row>
    <row r="670" spans="1:2" x14ac:dyDescent="0.3">
      <c r="A670" s="7" t="s">
        <v>1323</v>
      </c>
      <c r="B670" s="7" t="s">
        <v>1324</v>
      </c>
    </row>
    <row r="671" spans="1:2" x14ac:dyDescent="0.3">
      <c r="A671" s="7" t="s">
        <v>1325</v>
      </c>
      <c r="B671" s="7" t="s">
        <v>1326</v>
      </c>
    </row>
    <row r="672" spans="1:2" x14ac:dyDescent="0.3">
      <c r="A672" s="7" t="s">
        <v>1327</v>
      </c>
      <c r="B672" s="7" t="s">
        <v>1328</v>
      </c>
    </row>
    <row r="673" spans="1:2" x14ac:dyDescent="0.3">
      <c r="A673" s="7" t="s">
        <v>1329</v>
      </c>
      <c r="B673" s="7" t="s">
        <v>1330</v>
      </c>
    </row>
    <row r="674" spans="1:2" x14ac:dyDescent="0.3">
      <c r="A674" s="6" t="s">
        <v>1331</v>
      </c>
      <c r="B674" s="6" t="s">
        <v>1332</v>
      </c>
    </row>
    <row r="675" spans="1:2" x14ac:dyDescent="0.3">
      <c r="A675" s="7" t="s">
        <v>1333</v>
      </c>
      <c r="B675" s="7" t="s">
        <v>1334</v>
      </c>
    </row>
    <row r="676" spans="1:2" x14ac:dyDescent="0.3">
      <c r="A676" s="5" t="s">
        <v>1335</v>
      </c>
      <c r="B676" s="5" t="s">
        <v>1336</v>
      </c>
    </row>
    <row r="677" spans="1:2" x14ac:dyDescent="0.3">
      <c r="A677" s="6" t="s">
        <v>1337</v>
      </c>
      <c r="B677" s="6" t="s">
        <v>1336</v>
      </c>
    </row>
    <row r="678" spans="1:2" x14ac:dyDescent="0.3">
      <c r="A678" s="7" t="s">
        <v>1338</v>
      </c>
      <c r="B678" s="7" t="s">
        <v>1339</v>
      </c>
    </row>
    <row r="679" spans="1:2" x14ac:dyDescent="0.3">
      <c r="A679" s="4" t="s">
        <v>1340</v>
      </c>
      <c r="B679" s="4" t="s">
        <v>1341</v>
      </c>
    </row>
    <row r="680" spans="1:2" x14ac:dyDescent="0.3">
      <c r="A680" s="5" t="s">
        <v>1342</v>
      </c>
      <c r="B680" s="5" t="s">
        <v>1343</v>
      </c>
    </row>
    <row r="681" spans="1:2" x14ac:dyDescent="0.3">
      <c r="A681" s="6" t="s">
        <v>1344</v>
      </c>
      <c r="B681" s="6" t="s">
        <v>1345</v>
      </c>
    </row>
    <row r="682" spans="1:2" x14ac:dyDescent="0.3">
      <c r="A682" s="7" t="s">
        <v>1346</v>
      </c>
      <c r="B682" s="7" t="s">
        <v>1347</v>
      </c>
    </row>
    <row r="683" spans="1:2" x14ac:dyDescent="0.3">
      <c r="A683" s="7" t="s">
        <v>1348</v>
      </c>
      <c r="B683" s="7" t="s">
        <v>1349</v>
      </c>
    </row>
    <row r="684" spans="1:2" x14ac:dyDescent="0.3">
      <c r="A684" s="6" t="s">
        <v>1350</v>
      </c>
      <c r="B684" s="6" t="s">
        <v>1351</v>
      </c>
    </row>
    <row r="685" spans="1:2" x14ac:dyDescent="0.3">
      <c r="A685" s="7" t="s">
        <v>1352</v>
      </c>
      <c r="B685" s="7" t="s">
        <v>1353</v>
      </c>
    </row>
    <row r="686" spans="1:2" x14ac:dyDescent="0.3">
      <c r="A686" s="7" t="s">
        <v>1354</v>
      </c>
      <c r="B686" s="7" t="s">
        <v>1355</v>
      </c>
    </row>
    <row r="687" spans="1:2" x14ac:dyDescent="0.3">
      <c r="A687" s="5" t="s">
        <v>1356</v>
      </c>
      <c r="B687" s="5" t="s">
        <v>1357</v>
      </c>
    </row>
    <row r="688" spans="1:2" x14ac:dyDescent="0.3">
      <c r="A688" s="6" t="s">
        <v>1358</v>
      </c>
      <c r="B688" s="6" t="s">
        <v>1359</v>
      </c>
    </row>
    <row r="689" spans="1:2" x14ac:dyDescent="0.3">
      <c r="A689" s="7" t="s">
        <v>1360</v>
      </c>
      <c r="B689" s="7" t="s">
        <v>1361</v>
      </c>
    </row>
    <row r="690" spans="1:2" x14ac:dyDescent="0.3">
      <c r="A690" s="7" t="s">
        <v>1362</v>
      </c>
      <c r="B690" s="7" t="s">
        <v>1363</v>
      </c>
    </row>
    <row r="691" spans="1:2" x14ac:dyDescent="0.3">
      <c r="A691" s="7" t="s">
        <v>1364</v>
      </c>
      <c r="B691" s="7" t="s">
        <v>1365</v>
      </c>
    </row>
    <row r="692" spans="1:2" x14ac:dyDescent="0.3">
      <c r="A692" s="7" t="s">
        <v>1366</v>
      </c>
      <c r="B692" s="7" t="s">
        <v>1367</v>
      </c>
    </row>
    <row r="693" spans="1:2" x14ac:dyDescent="0.3">
      <c r="A693" s="7" t="s">
        <v>1368</v>
      </c>
      <c r="B693" s="7" t="s">
        <v>1369</v>
      </c>
    </row>
    <row r="694" spans="1:2" x14ac:dyDescent="0.3">
      <c r="A694" s="7" t="s">
        <v>1370</v>
      </c>
      <c r="B694" s="7" t="s">
        <v>1371</v>
      </c>
    </row>
    <row r="695" spans="1:2" x14ac:dyDescent="0.3">
      <c r="A695" s="6" t="s">
        <v>1372</v>
      </c>
      <c r="B695" s="6" t="s">
        <v>1373</v>
      </c>
    </row>
    <row r="696" spans="1:2" x14ac:dyDescent="0.3">
      <c r="A696" s="7" t="s">
        <v>1374</v>
      </c>
      <c r="B696" s="7" t="s">
        <v>1375</v>
      </c>
    </row>
    <row r="697" spans="1:2" x14ac:dyDescent="0.3">
      <c r="A697" s="7" t="s">
        <v>1376</v>
      </c>
      <c r="B697" s="7" t="s">
        <v>1377</v>
      </c>
    </row>
    <row r="698" spans="1:2" x14ac:dyDescent="0.3">
      <c r="A698" s="7" t="s">
        <v>1378</v>
      </c>
      <c r="B698" s="7" t="s">
        <v>1379</v>
      </c>
    </row>
    <row r="699" spans="1:2" x14ac:dyDescent="0.3">
      <c r="A699" s="7" t="s">
        <v>1380</v>
      </c>
      <c r="B699" s="7" t="s">
        <v>1381</v>
      </c>
    </row>
    <row r="700" spans="1:2" x14ac:dyDescent="0.3">
      <c r="A700" s="7" t="s">
        <v>1382</v>
      </c>
      <c r="B700" s="7" t="s">
        <v>1383</v>
      </c>
    </row>
    <row r="701" spans="1:2" x14ac:dyDescent="0.3">
      <c r="A701" s="7" t="s">
        <v>1384</v>
      </c>
      <c r="B701" s="7" t="s">
        <v>1385</v>
      </c>
    </row>
    <row r="702" spans="1:2" x14ac:dyDescent="0.3">
      <c r="A702" s="7" t="s">
        <v>1386</v>
      </c>
      <c r="B702" s="7" t="s">
        <v>1387</v>
      </c>
    </row>
    <row r="703" spans="1:2" x14ac:dyDescent="0.3">
      <c r="A703" s="6" t="s">
        <v>1388</v>
      </c>
      <c r="B703" s="6" t="s">
        <v>1389</v>
      </c>
    </row>
    <row r="704" spans="1:2" x14ac:dyDescent="0.3">
      <c r="A704" s="7" t="s">
        <v>1390</v>
      </c>
      <c r="B704" s="7" t="s">
        <v>1391</v>
      </c>
    </row>
    <row r="705" spans="1:2" x14ac:dyDescent="0.3">
      <c r="A705" s="7" t="s">
        <v>1392</v>
      </c>
      <c r="B705" s="7" t="s">
        <v>1393</v>
      </c>
    </row>
    <row r="706" spans="1:2" x14ac:dyDescent="0.3">
      <c r="A706" s="7" t="s">
        <v>1394</v>
      </c>
      <c r="B706" s="7" t="s">
        <v>1395</v>
      </c>
    </row>
    <row r="707" spans="1:2" x14ac:dyDescent="0.3">
      <c r="A707" s="7" t="s">
        <v>1396</v>
      </c>
      <c r="B707" s="7" t="s">
        <v>1397</v>
      </c>
    </row>
    <row r="708" spans="1:2" x14ac:dyDescent="0.3">
      <c r="A708" s="7" t="s">
        <v>1398</v>
      </c>
      <c r="B708" s="7" t="s">
        <v>1399</v>
      </c>
    </row>
    <row r="709" spans="1:2" x14ac:dyDescent="0.3">
      <c r="A709" s="7" t="s">
        <v>1400</v>
      </c>
      <c r="B709" s="7" t="s">
        <v>1401</v>
      </c>
    </row>
    <row r="710" spans="1:2" x14ac:dyDescent="0.3">
      <c r="A710" s="7" t="s">
        <v>1402</v>
      </c>
      <c r="B710" s="7" t="s">
        <v>1403</v>
      </c>
    </row>
    <row r="711" spans="1:2" x14ac:dyDescent="0.3">
      <c r="A711" s="7" t="s">
        <v>1404</v>
      </c>
      <c r="B711" s="7" t="s">
        <v>1405</v>
      </c>
    </row>
    <row r="712" spans="1:2" x14ac:dyDescent="0.3">
      <c r="A712" s="5" t="s">
        <v>1406</v>
      </c>
      <c r="B712" s="5" t="s">
        <v>1407</v>
      </c>
    </row>
    <row r="713" spans="1:2" x14ac:dyDescent="0.3">
      <c r="A713" s="6" t="s">
        <v>1408</v>
      </c>
      <c r="B713" s="6" t="s">
        <v>1409</v>
      </c>
    </row>
    <row r="714" spans="1:2" x14ac:dyDescent="0.3">
      <c r="A714" s="7" t="s">
        <v>1410</v>
      </c>
      <c r="B714" s="7" t="s">
        <v>1411</v>
      </c>
    </row>
    <row r="715" spans="1:2" x14ac:dyDescent="0.3">
      <c r="A715" s="7" t="s">
        <v>1412</v>
      </c>
      <c r="B715" s="7" t="s">
        <v>1413</v>
      </c>
    </row>
    <row r="716" spans="1:2" x14ac:dyDescent="0.3">
      <c r="A716" s="7" t="s">
        <v>1414</v>
      </c>
      <c r="B716" s="7" t="s">
        <v>1415</v>
      </c>
    </row>
    <row r="717" spans="1:2" x14ac:dyDescent="0.3">
      <c r="A717" s="7" t="s">
        <v>1416</v>
      </c>
      <c r="B717" s="7" t="s">
        <v>1417</v>
      </c>
    </row>
    <row r="718" spans="1:2" x14ac:dyDescent="0.3">
      <c r="A718" s="7" t="s">
        <v>1418</v>
      </c>
      <c r="B718" s="7" t="s">
        <v>1419</v>
      </c>
    </row>
    <row r="719" spans="1:2" x14ac:dyDescent="0.3">
      <c r="A719" s="7" t="s">
        <v>1420</v>
      </c>
      <c r="B719" s="7" t="s">
        <v>1421</v>
      </c>
    </row>
    <row r="720" spans="1:2" x14ac:dyDescent="0.3">
      <c r="A720" s="7" t="s">
        <v>1422</v>
      </c>
      <c r="B720" s="7" t="s">
        <v>1423</v>
      </c>
    </row>
    <row r="721" spans="1:2" x14ac:dyDescent="0.3">
      <c r="A721" s="7" t="s">
        <v>1424</v>
      </c>
      <c r="B721" s="7" t="s">
        <v>1425</v>
      </c>
    </row>
    <row r="722" spans="1:2" x14ac:dyDescent="0.3">
      <c r="A722" s="7" t="s">
        <v>1426</v>
      </c>
      <c r="B722" s="7" t="s">
        <v>1427</v>
      </c>
    </row>
    <row r="723" spans="1:2" x14ac:dyDescent="0.3">
      <c r="A723" s="7" t="s">
        <v>1428</v>
      </c>
      <c r="B723" s="7" t="s">
        <v>1429</v>
      </c>
    </row>
    <row r="724" spans="1:2" x14ac:dyDescent="0.3">
      <c r="A724" s="7" t="s">
        <v>1430</v>
      </c>
      <c r="B724" s="7" t="s">
        <v>1431</v>
      </c>
    </row>
    <row r="725" spans="1:2" x14ac:dyDescent="0.3">
      <c r="A725" s="7" t="s">
        <v>1432</v>
      </c>
      <c r="B725" s="7" t="s">
        <v>1433</v>
      </c>
    </row>
    <row r="726" spans="1:2" x14ac:dyDescent="0.3">
      <c r="A726" s="7" t="s">
        <v>1434</v>
      </c>
      <c r="B726" s="7" t="s">
        <v>1435</v>
      </c>
    </row>
    <row r="727" spans="1:2" x14ac:dyDescent="0.3">
      <c r="A727" s="7" t="s">
        <v>1436</v>
      </c>
      <c r="B727" s="7" t="s">
        <v>1437</v>
      </c>
    </row>
    <row r="728" spans="1:2" x14ac:dyDescent="0.3">
      <c r="A728" s="7" t="s">
        <v>1438</v>
      </c>
      <c r="B728" s="7" t="s">
        <v>1439</v>
      </c>
    </row>
    <row r="729" spans="1:2" x14ac:dyDescent="0.3">
      <c r="A729" s="6" t="s">
        <v>1440</v>
      </c>
      <c r="B729" s="6" t="s">
        <v>1441</v>
      </c>
    </row>
    <row r="730" spans="1:2" x14ac:dyDescent="0.3">
      <c r="A730" s="7" t="s">
        <v>1442</v>
      </c>
      <c r="B730" s="7" t="s">
        <v>1443</v>
      </c>
    </row>
    <row r="731" spans="1:2" x14ac:dyDescent="0.3">
      <c r="A731" s="7" t="s">
        <v>1444</v>
      </c>
      <c r="B731" s="7" t="s">
        <v>1445</v>
      </c>
    </row>
    <row r="732" spans="1:2" x14ac:dyDescent="0.3">
      <c r="A732" s="7" t="s">
        <v>1446</v>
      </c>
      <c r="B732" s="7" t="s">
        <v>1447</v>
      </c>
    </row>
    <row r="733" spans="1:2" x14ac:dyDescent="0.3">
      <c r="A733" s="7" t="s">
        <v>1448</v>
      </c>
      <c r="B733" s="7" t="s">
        <v>1449</v>
      </c>
    </row>
    <row r="734" spans="1:2" x14ac:dyDescent="0.3">
      <c r="A734" s="7" t="s">
        <v>1450</v>
      </c>
      <c r="B734" s="7" t="s">
        <v>1451</v>
      </c>
    </row>
    <row r="735" spans="1:2" x14ac:dyDescent="0.3">
      <c r="A735" s="7" t="s">
        <v>1452</v>
      </c>
      <c r="B735" s="7" t="s">
        <v>1453</v>
      </c>
    </row>
    <row r="736" spans="1:2" x14ac:dyDescent="0.3">
      <c r="A736" s="7" t="s">
        <v>1454</v>
      </c>
      <c r="B736" s="7" t="s">
        <v>1455</v>
      </c>
    </row>
    <row r="737" spans="1:2" x14ac:dyDescent="0.3">
      <c r="A737" s="7" t="s">
        <v>1456</v>
      </c>
      <c r="B737" s="7" t="s">
        <v>1457</v>
      </c>
    </row>
    <row r="738" spans="1:2" x14ac:dyDescent="0.3">
      <c r="A738" s="7" t="s">
        <v>1458</v>
      </c>
      <c r="B738" s="7" t="s">
        <v>1459</v>
      </c>
    </row>
    <row r="739" spans="1:2" x14ac:dyDescent="0.3">
      <c r="A739" s="7" t="s">
        <v>1460</v>
      </c>
      <c r="B739" s="7" t="s">
        <v>1461</v>
      </c>
    </row>
    <row r="740" spans="1:2" x14ac:dyDescent="0.3">
      <c r="A740" s="7" t="s">
        <v>1462</v>
      </c>
      <c r="B740" s="7" t="s">
        <v>1463</v>
      </c>
    </row>
    <row r="741" spans="1:2" x14ac:dyDescent="0.3">
      <c r="A741" s="7" t="s">
        <v>1464</v>
      </c>
      <c r="B741" s="7" t="s">
        <v>1465</v>
      </c>
    </row>
    <row r="742" spans="1:2" x14ac:dyDescent="0.3">
      <c r="A742" s="7" t="s">
        <v>1466</v>
      </c>
      <c r="B742" s="7" t="s">
        <v>1467</v>
      </c>
    </row>
    <row r="743" spans="1:2" x14ac:dyDescent="0.3">
      <c r="A743" s="7" t="s">
        <v>1468</v>
      </c>
      <c r="B743" s="7" t="s">
        <v>1469</v>
      </c>
    </row>
    <row r="744" spans="1:2" x14ac:dyDescent="0.3">
      <c r="A744" s="7" t="s">
        <v>1470</v>
      </c>
      <c r="B744" s="7" t="s">
        <v>1471</v>
      </c>
    </row>
    <row r="745" spans="1:2" x14ac:dyDescent="0.3">
      <c r="A745" s="7" t="s">
        <v>1472</v>
      </c>
      <c r="B745" s="7" t="s">
        <v>1473</v>
      </c>
    </row>
    <row r="746" spans="1:2" x14ac:dyDescent="0.3">
      <c r="A746" s="7" t="s">
        <v>1474</v>
      </c>
      <c r="B746" s="7" t="s">
        <v>1475</v>
      </c>
    </row>
    <row r="747" spans="1:2" x14ac:dyDescent="0.3">
      <c r="A747" s="6" t="s">
        <v>1476</v>
      </c>
      <c r="B747" s="6" t="s">
        <v>1477</v>
      </c>
    </row>
    <row r="748" spans="1:2" x14ac:dyDescent="0.3">
      <c r="A748" s="7" t="s">
        <v>1478</v>
      </c>
      <c r="B748" s="7" t="s">
        <v>1479</v>
      </c>
    </row>
    <row r="749" spans="1:2" x14ac:dyDescent="0.3">
      <c r="A749" s="7" t="s">
        <v>1480</v>
      </c>
      <c r="B749" s="7" t="s">
        <v>1481</v>
      </c>
    </row>
    <row r="750" spans="1:2" x14ac:dyDescent="0.3">
      <c r="A750" s="7" t="s">
        <v>1482</v>
      </c>
      <c r="B750" s="7" t="s">
        <v>1483</v>
      </c>
    </row>
    <row r="751" spans="1:2" x14ac:dyDescent="0.3">
      <c r="A751" s="7" t="s">
        <v>1484</v>
      </c>
      <c r="B751" s="7" t="s">
        <v>1485</v>
      </c>
    </row>
    <row r="752" spans="1:2" x14ac:dyDescent="0.3">
      <c r="A752" s="7" t="s">
        <v>1486</v>
      </c>
      <c r="B752" s="7" t="s">
        <v>1487</v>
      </c>
    </row>
    <row r="753" spans="1:2" x14ac:dyDescent="0.3">
      <c r="A753" s="6" t="s">
        <v>1488</v>
      </c>
      <c r="B753" s="6" t="s">
        <v>1489</v>
      </c>
    </row>
    <row r="754" spans="1:2" x14ac:dyDescent="0.3">
      <c r="A754" s="7" t="s">
        <v>1490</v>
      </c>
      <c r="B754" s="7" t="s">
        <v>1491</v>
      </c>
    </row>
    <row r="755" spans="1:2" x14ac:dyDescent="0.3">
      <c r="A755" s="7" t="s">
        <v>1492</v>
      </c>
      <c r="B755" s="7" t="s">
        <v>1493</v>
      </c>
    </row>
    <row r="756" spans="1:2" x14ac:dyDescent="0.3">
      <c r="A756" s="7" t="s">
        <v>1494</v>
      </c>
      <c r="B756" s="7" t="s">
        <v>1495</v>
      </c>
    </row>
    <row r="757" spans="1:2" x14ac:dyDescent="0.3">
      <c r="A757" s="7" t="s">
        <v>1496</v>
      </c>
      <c r="B757" s="7" t="s">
        <v>1497</v>
      </c>
    </row>
    <row r="758" spans="1:2" x14ac:dyDescent="0.3">
      <c r="A758" s="7" t="s">
        <v>1498</v>
      </c>
      <c r="B758" s="7" t="s">
        <v>1499</v>
      </c>
    </row>
    <row r="759" spans="1:2" x14ac:dyDescent="0.3">
      <c r="A759" s="7" t="s">
        <v>1500</v>
      </c>
      <c r="B759" s="7" t="s">
        <v>1501</v>
      </c>
    </row>
    <row r="760" spans="1:2" x14ac:dyDescent="0.3">
      <c r="A760" s="7" t="s">
        <v>1502</v>
      </c>
      <c r="B760" s="7" t="s">
        <v>1503</v>
      </c>
    </row>
    <row r="761" spans="1:2" x14ac:dyDescent="0.3">
      <c r="A761" s="7" t="s">
        <v>1504</v>
      </c>
      <c r="B761" s="7" t="s">
        <v>1505</v>
      </c>
    </row>
    <row r="762" spans="1:2" x14ac:dyDescent="0.3">
      <c r="A762" s="7" t="s">
        <v>1506</v>
      </c>
      <c r="B762" s="7" t="s">
        <v>1507</v>
      </c>
    </row>
    <row r="763" spans="1:2" x14ac:dyDescent="0.3">
      <c r="A763" s="7" t="s">
        <v>1508</v>
      </c>
      <c r="B763" s="7" t="s">
        <v>1509</v>
      </c>
    </row>
    <row r="764" spans="1:2" x14ac:dyDescent="0.3">
      <c r="A764" s="7" t="s">
        <v>1510</v>
      </c>
      <c r="B764" s="7" t="s">
        <v>1511</v>
      </c>
    </row>
    <row r="765" spans="1:2" x14ac:dyDescent="0.3">
      <c r="A765" s="7" t="s">
        <v>1512</v>
      </c>
      <c r="B765" s="7" t="s">
        <v>1513</v>
      </c>
    </row>
    <row r="766" spans="1:2" x14ac:dyDescent="0.3">
      <c r="A766" s="6" t="s">
        <v>1514</v>
      </c>
      <c r="B766" s="6" t="s">
        <v>1515</v>
      </c>
    </row>
    <row r="767" spans="1:2" x14ac:dyDescent="0.3">
      <c r="A767" s="7" t="s">
        <v>1516</v>
      </c>
      <c r="B767" s="7" t="s">
        <v>1517</v>
      </c>
    </row>
    <row r="768" spans="1:2" x14ac:dyDescent="0.3">
      <c r="A768" s="7" t="s">
        <v>1518</v>
      </c>
      <c r="B768" s="7" t="s">
        <v>1519</v>
      </c>
    </row>
    <row r="769" spans="1:2" x14ac:dyDescent="0.3">
      <c r="A769" s="7" t="s">
        <v>1520</v>
      </c>
      <c r="B769" s="7" t="s">
        <v>1521</v>
      </c>
    </row>
    <row r="770" spans="1:2" x14ac:dyDescent="0.3">
      <c r="A770" s="7" t="s">
        <v>1522</v>
      </c>
      <c r="B770" s="7" t="s">
        <v>1523</v>
      </c>
    </row>
    <row r="771" spans="1:2" x14ac:dyDescent="0.3">
      <c r="A771" s="6" t="s">
        <v>1524</v>
      </c>
      <c r="B771" s="6" t="s">
        <v>1525</v>
      </c>
    </row>
    <row r="772" spans="1:2" x14ac:dyDescent="0.3">
      <c r="A772" s="7" t="s">
        <v>1526</v>
      </c>
      <c r="B772" s="7" t="s">
        <v>1527</v>
      </c>
    </row>
    <row r="773" spans="1:2" x14ac:dyDescent="0.3">
      <c r="A773" s="7" t="s">
        <v>1528</v>
      </c>
      <c r="B773" s="7" t="s">
        <v>1529</v>
      </c>
    </row>
    <row r="774" spans="1:2" x14ac:dyDescent="0.3">
      <c r="A774" s="7" t="s">
        <v>1530</v>
      </c>
      <c r="B774" s="7" t="s">
        <v>1531</v>
      </c>
    </row>
    <row r="775" spans="1:2" x14ac:dyDescent="0.3">
      <c r="A775" s="7" t="s">
        <v>1532</v>
      </c>
      <c r="B775" s="7" t="s">
        <v>1533</v>
      </c>
    </row>
    <row r="776" spans="1:2" x14ac:dyDescent="0.3">
      <c r="A776" s="6" t="s">
        <v>1534</v>
      </c>
      <c r="B776" s="6" t="s">
        <v>1535</v>
      </c>
    </row>
    <row r="777" spans="1:2" x14ac:dyDescent="0.3">
      <c r="A777" s="7" t="s">
        <v>1536</v>
      </c>
      <c r="B777" s="7" t="s">
        <v>1537</v>
      </c>
    </row>
    <row r="778" spans="1:2" x14ac:dyDescent="0.3">
      <c r="A778" s="7" t="s">
        <v>1538</v>
      </c>
      <c r="B778" s="7" t="s">
        <v>1539</v>
      </c>
    </row>
    <row r="779" spans="1:2" x14ac:dyDescent="0.3">
      <c r="A779" s="7" t="s">
        <v>1540</v>
      </c>
      <c r="B779" s="7" t="s">
        <v>1541</v>
      </c>
    </row>
    <row r="780" spans="1:2" x14ac:dyDescent="0.3">
      <c r="A780" s="7" t="s">
        <v>1542</v>
      </c>
      <c r="B780" s="7" t="s">
        <v>1543</v>
      </c>
    </row>
    <row r="781" spans="1:2" x14ac:dyDescent="0.3">
      <c r="A781" s="7" t="s">
        <v>1544</v>
      </c>
      <c r="B781" s="7" t="s">
        <v>1545</v>
      </c>
    </row>
    <row r="782" spans="1:2" x14ac:dyDescent="0.3">
      <c r="A782" s="7" t="s">
        <v>1546</v>
      </c>
      <c r="B782" s="7" t="s">
        <v>1547</v>
      </c>
    </row>
    <row r="783" spans="1:2" x14ac:dyDescent="0.3">
      <c r="A783" s="7" t="s">
        <v>1548</v>
      </c>
      <c r="B783" s="7" t="s">
        <v>1549</v>
      </c>
    </row>
    <row r="784" spans="1:2" x14ac:dyDescent="0.3">
      <c r="A784" s="6" t="s">
        <v>1550</v>
      </c>
      <c r="B784" s="6" t="s">
        <v>1551</v>
      </c>
    </row>
    <row r="785" spans="1:2" x14ac:dyDescent="0.3">
      <c r="A785" s="7" t="s">
        <v>1552</v>
      </c>
      <c r="B785" s="7" t="s">
        <v>1553</v>
      </c>
    </row>
    <row r="786" spans="1:2" x14ac:dyDescent="0.3">
      <c r="A786" s="7" t="s">
        <v>1554</v>
      </c>
      <c r="B786" s="7" t="s">
        <v>1555</v>
      </c>
    </row>
    <row r="787" spans="1:2" x14ac:dyDescent="0.3">
      <c r="A787" s="7" t="s">
        <v>1556</v>
      </c>
      <c r="B787" s="7" t="s">
        <v>1557</v>
      </c>
    </row>
    <row r="788" spans="1:2" x14ac:dyDescent="0.3">
      <c r="A788" s="7" t="s">
        <v>1558</v>
      </c>
      <c r="B788" s="7" t="s">
        <v>1559</v>
      </c>
    </row>
    <row r="789" spans="1:2" x14ac:dyDescent="0.3">
      <c r="A789" s="7" t="s">
        <v>1560</v>
      </c>
      <c r="B789" s="7" t="s">
        <v>1561</v>
      </c>
    </row>
    <row r="790" spans="1:2" x14ac:dyDescent="0.3">
      <c r="A790" s="7" t="s">
        <v>1562</v>
      </c>
      <c r="B790" s="7" t="s">
        <v>1563</v>
      </c>
    </row>
    <row r="791" spans="1:2" x14ac:dyDescent="0.3">
      <c r="A791" s="7" t="s">
        <v>1564</v>
      </c>
      <c r="B791" s="7" t="s">
        <v>1565</v>
      </c>
    </row>
    <row r="792" spans="1:2" x14ac:dyDescent="0.3">
      <c r="A792" s="7" t="s">
        <v>1566</v>
      </c>
      <c r="B792" s="7" t="s">
        <v>1567</v>
      </c>
    </row>
    <row r="793" spans="1:2" x14ac:dyDescent="0.3">
      <c r="A793" s="7" t="s">
        <v>1568</v>
      </c>
      <c r="B793" s="7" t="s">
        <v>1569</v>
      </c>
    </row>
    <row r="794" spans="1:2" x14ac:dyDescent="0.3">
      <c r="A794" s="7" t="s">
        <v>1570</v>
      </c>
      <c r="B794" s="7" t="s">
        <v>1571</v>
      </c>
    </row>
    <row r="795" spans="1:2" x14ac:dyDescent="0.3">
      <c r="A795" s="7" t="s">
        <v>1572</v>
      </c>
      <c r="B795" s="7" t="s">
        <v>1573</v>
      </c>
    </row>
    <row r="796" spans="1:2" x14ac:dyDescent="0.3">
      <c r="A796" s="7" t="s">
        <v>1574</v>
      </c>
      <c r="B796" s="7" t="s">
        <v>1575</v>
      </c>
    </row>
    <row r="797" spans="1:2" x14ac:dyDescent="0.3">
      <c r="A797" s="7" t="s">
        <v>1576</v>
      </c>
      <c r="B797" s="7" t="s">
        <v>1577</v>
      </c>
    </row>
    <row r="798" spans="1:2" x14ac:dyDescent="0.3">
      <c r="A798" s="7" t="s">
        <v>1578</v>
      </c>
      <c r="B798" s="7" t="s">
        <v>1579</v>
      </c>
    </row>
    <row r="799" spans="1:2" x14ac:dyDescent="0.3">
      <c r="A799" s="7" t="s">
        <v>1580</v>
      </c>
      <c r="B799" s="7" t="s">
        <v>1581</v>
      </c>
    </row>
    <row r="800" spans="1:2" x14ac:dyDescent="0.3">
      <c r="A800" s="7" t="s">
        <v>1582</v>
      </c>
      <c r="B800" s="7" t="s">
        <v>1583</v>
      </c>
    </row>
    <row r="801" spans="1:2" x14ac:dyDescent="0.3">
      <c r="A801" s="7" t="s">
        <v>1584</v>
      </c>
      <c r="B801" s="7" t="s">
        <v>1585</v>
      </c>
    </row>
    <row r="802" spans="1:2" x14ac:dyDescent="0.3">
      <c r="A802" s="3" t="s">
        <v>1586</v>
      </c>
      <c r="B802" s="3" t="s">
        <v>1587</v>
      </c>
    </row>
    <row r="803" spans="1:2" x14ac:dyDescent="0.3">
      <c r="A803" s="4" t="s">
        <v>1588</v>
      </c>
      <c r="B803" s="4" t="s">
        <v>1589</v>
      </c>
    </row>
    <row r="804" spans="1:2" x14ac:dyDescent="0.3">
      <c r="A804" s="5" t="s">
        <v>1590</v>
      </c>
      <c r="B804" s="5" t="s">
        <v>1591</v>
      </c>
    </row>
    <row r="805" spans="1:2" x14ac:dyDescent="0.3">
      <c r="A805" s="6" t="s">
        <v>1592</v>
      </c>
      <c r="B805" s="6" t="s">
        <v>1591</v>
      </c>
    </row>
    <row r="806" spans="1:2" x14ac:dyDescent="0.3">
      <c r="A806" s="7" t="s">
        <v>1593</v>
      </c>
      <c r="B806" s="7" t="s">
        <v>1594</v>
      </c>
    </row>
    <row r="807" spans="1:2" x14ac:dyDescent="0.3">
      <c r="A807" s="7" t="s">
        <v>1595</v>
      </c>
      <c r="B807" s="7" t="s">
        <v>1596</v>
      </c>
    </row>
    <row r="808" spans="1:2" x14ac:dyDescent="0.3">
      <c r="A808" s="7" t="s">
        <v>1597</v>
      </c>
      <c r="B808" s="7" t="s">
        <v>1598</v>
      </c>
    </row>
    <row r="809" spans="1:2" x14ac:dyDescent="0.3">
      <c r="A809" s="5" t="s">
        <v>1599</v>
      </c>
      <c r="B809" s="5" t="s">
        <v>1600</v>
      </c>
    </row>
    <row r="810" spans="1:2" x14ac:dyDescent="0.3">
      <c r="A810" s="6" t="s">
        <v>1601</v>
      </c>
      <c r="B810" s="6" t="s">
        <v>1602</v>
      </c>
    </row>
    <row r="811" spans="1:2" x14ac:dyDescent="0.3">
      <c r="A811" s="7" t="s">
        <v>1603</v>
      </c>
      <c r="B811" s="7" t="s">
        <v>1604</v>
      </c>
    </row>
    <row r="812" spans="1:2" x14ac:dyDescent="0.3">
      <c r="A812" s="7" t="s">
        <v>1605</v>
      </c>
      <c r="B812" s="7" t="s">
        <v>1606</v>
      </c>
    </row>
    <row r="813" spans="1:2" x14ac:dyDescent="0.3">
      <c r="A813" s="7" t="s">
        <v>1607</v>
      </c>
      <c r="B813" s="7" t="s">
        <v>1608</v>
      </c>
    </row>
    <row r="814" spans="1:2" x14ac:dyDescent="0.3">
      <c r="A814" s="7" t="s">
        <v>1609</v>
      </c>
      <c r="B814" s="7" t="s">
        <v>1610</v>
      </c>
    </row>
    <row r="815" spans="1:2" x14ac:dyDescent="0.3">
      <c r="A815" s="7" t="s">
        <v>1611</v>
      </c>
      <c r="B815" s="7" t="s">
        <v>1612</v>
      </c>
    </row>
    <row r="816" spans="1:2" x14ac:dyDescent="0.3">
      <c r="A816" s="6" t="s">
        <v>1613</v>
      </c>
      <c r="B816" s="6" t="s">
        <v>1614</v>
      </c>
    </row>
    <row r="817" spans="1:2" x14ac:dyDescent="0.3">
      <c r="A817" s="7" t="s">
        <v>1615</v>
      </c>
      <c r="B817" s="7" t="s">
        <v>1616</v>
      </c>
    </row>
    <row r="818" spans="1:2" x14ac:dyDescent="0.3">
      <c r="A818" s="7" t="s">
        <v>1617</v>
      </c>
      <c r="B818" s="7" t="s">
        <v>1618</v>
      </c>
    </row>
    <row r="819" spans="1:2" x14ac:dyDescent="0.3">
      <c r="A819" s="7" t="s">
        <v>1619</v>
      </c>
      <c r="B819" s="7" t="s">
        <v>1620</v>
      </c>
    </row>
    <row r="820" spans="1:2" x14ac:dyDescent="0.3">
      <c r="A820" s="7" t="s">
        <v>1621</v>
      </c>
      <c r="B820" s="7" t="s">
        <v>1622</v>
      </c>
    </row>
    <row r="821" spans="1:2" x14ac:dyDescent="0.3">
      <c r="A821" s="7" t="s">
        <v>1623</v>
      </c>
      <c r="B821" s="7" t="s">
        <v>1624</v>
      </c>
    </row>
    <row r="822" spans="1:2" x14ac:dyDescent="0.3">
      <c r="A822" s="7" t="s">
        <v>1625</v>
      </c>
      <c r="B822" s="7" t="s">
        <v>1626</v>
      </c>
    </row>
    <row r="823" spans="1:2" x14ac:dyDescent="0.3">
      <c r="A823" s="7" t="s">
        <v>1627</v>
      </c>
      <c r="B823" s="7" t="s">
        <v>1628</v>
      </c>
    </row>
    <row r="824" spans="1:2" x14ac:dyDescent="0.3">
      <c r="A824" s="7" t="s">
        <v>1629</v>
      </c>
      <c r="B824" s="7" t="s">
        <v>1630</v>
      </c>
    </row>
    <row r="825" spans="1:2" x14ac:dyDescent="0.3">
      <c r="A825" s="7" t="s">
        <v>1631</v>
      </c>
      <c r="B825" s="7" t="s">
        <v>1632</v>
      </c>
    </row>
    <row r="826" spans="1:2" x14ac:dyDescent="0.3">
      <c r="A826" s="7" t="s">
        <v>1633</v>
      </c>
      <c r="B826" s="7" t="s">
        <v>1634</v>
      </c>
    </row>
    <row r="827" spans="1:2" ht="28.8" x14ac:dyDescent="0.3">
      <c r="A827" s="7" t="s">
        <v>1635</v>
      </c>
      <c r="B827" s="7" t="s">
        <v>1636</v>
      </c>
    </row>
    <row r="828" spans="1:2" x14ac:dyDescent="0.3">
      <c r="A828" s="7" t="s">
        <v>1637</v>
      </c>
      <c r="B828" s="7" t="s">
        <v>1638</v>
      </c>
    </row>
    <row r="829" spans="1:2" x14ac:dyDescent="0.3">
      <c r="A829" s="7" t="s">
        <v>1639</v>
      </c>
      <c r="B829" s="7" t="s">
        <v>1640</v>
      </c>
    </row>
    <row r="830" spans="1:2" x14ac:dyDescent="0.3">
      <c r="A830" s="7" t="s">
        <v>1641</v>
      </c>
      <c r="B830" s="7" t="s">
        <v>1642</v>
      </c>
    </row>
    <row r="831" spans="1:2" x14ac:dyDescent="0.3">
      <c r="A831" s="6" t="s">
        <v>1643</v>
      </c>
      <c r="B831" s="6" t="s">
        <v>1644</v>
      </c>
    </row>
    <row r="832" spans="1:2" x14ac:dyDescent="0.3">
      <c r="A832" s="7" t="s">
        <v>1645</v>
      </c>
      <c r="B832" s="7" t="s">
        <v>1646</v>
      </c>
    </row>
    <row r="833" spans="1:2" x14ac:dyDescent="0.3">
      <c r="A833" s="7" t="s">
        <v>1647</v>
      </c>
      <c r="B833" s="7" t="s">
        <v>1648</v>
      </c>
    </row>
    <row r="834" spans="1:2" ht="28.8" x14ac:dyDescent="0.3">
      <c r="A834" s="7" t="s">
        <v>1649</v>
      </c>
      <c r="B834" s="7" t="s">
        <v>1650</v>
      </c>
    </row>
    <row r="835" spans="1:2" x14ac:dyDescent="0.3">
      <c r="A835" s="7" t="s">
        <v>1651</v>
      </c>
      <c r="B835" s="7" t="s">
        <v>1652</v>
      </c>
    </row>
    <row r="836" spans="1:2" x14ac:dyDescent="0.3">
      <c r="A836" s="7" t="s">
        <v>1653</v>
      </c>
      <c r="B836" s="7" t="s">
        <v>1654</v>
      </c>
    </row>
    <row r="837" spans="1:2" x14ac:dyDescent="0.3">
      <c r="A837" s="7" t="s">
        <v>1655</v>
      </c>
      <c r="B837" s="7" t="s">
        <v>1656</v>
      </c>
    </row>
    <row r="838" spans="1:2" x14ac:dyDescent="0.3">
      <c r="A838" s="7" t="s">
        <v>1657</v>
      </c>
      <c r="B838" s="7" t="s">
        <v>1658</v>
      </c>
    </row>
    <row r="839" spans="1:2" x14ac:dyDescent="0.3">
      <c r="A839" s="7" t="s">
        <v>1659</v>
      </c>
      <c r="B839" s="7" t="s">
        <v>1660</v>
      </c>
    </row>
    <row r="840" spans="1:2" x14ac:dyDescent="0.3">
      <c r="A840" s="7" t="s">
        <v>1661</v>
      </c>
      <c r="B840" s="7" t="s">
        <v>1662</v>
      </c>
    </row>
    <row r="841" spans="1:2" x14ac:dyDescent="0.3">
      <c r="A841" s="6" t="s">
        <v>1663</v>
      </c>
      <c r="B841" s="6" t="s">
        <v>1664</v>
      </c>
    </row>
    <row r="842" spans="1:2" x14ac:dyDescent="0.3">
      <c r="A842" s="7" t="s">
        <v>1665</v>
      </c>
      <c r="B842" s="7" t="s">
        <v>1666</v>
      </c>
    </row>
    <row r="843" spans="1:2" x14ac:dyDescent="0.3">
      <c r="A843" s="7" t="s">
        <v>1667</v>
      </c>
      <c r="B843" s="7" t="s">
        <v>1668</v>
      </c>
    </row>
    <row r="844" spans="1:2" x14ac:dyDescent="0.3">
      <c r="A844" s="7" t="s">
        <v>1669</v>
      </c>
      <c r="B844" s="7" t="s">
        <v>1670</v>
      </c>
    </row>
    <row r="845" spans="1:2" x14ac:dyDescent="0.3">
      <c r="A845" s="7" t="s">
        <v>1671</v>
      </c>
      <c r="B845" s="7" t="s">
        <v>1672</v>
      </c>
    </row>
    <row r="846" spans="1:2" x14ac:dyDescent="0.3">
      <c r="A846" s="7" t="s">
        <v>1673</v>
      </c>
      <c r="B846" s="7" t="s">
        <v>1674</v>
      </c>
    </row>
    <row r="847" spans="1:2" x14ac:dyDescent="0.3">
      <c r="A847" s="7" t="s">
        <v>1675</v>
      </c>
      <c r="B847" s="7" t="s">
        <v>1676</v>
      </c>
    </row>
    <row r="848" spans="1:2" x14ac:dyDescent="0.3">
      <c r="A848" s="6" t="s">
        <v>1677</v>
      </c>
      <c r="B848" s="6" t="s">
        <v>1678</v>
      </c>
    </row>
    <row r="849" spans="1:2" x14ac:dyDescent="0.3">
      <c r="A849" s="7" t="s">
        <v>1679</v>
      </c>
      <c r="B849" s="7" t="s">
        <v>1680</v>
      </c>
    </row>
    <row r="850" spans="1:2" x14ac:dyDescent="0.3">
      <c r="A850" s="6" t="s">
        <v>1681</v>
      </c>
      <c r="B850" s="6" t="s">
        <v>1682</v>
      </c>
    </row>
    <row r="851" spans="1:2" x14ac:dyDescent="0.3">
      <c r="A851" s="7" t="s">
        <v>1683</v>
      </c>
      <c r="B851" s="7" t="s">
        <v>1684</v>
      </c>
    </row>
    <row r="852" spans="1:2" x14ac:dyDescent="0.3">
      <c r="A852" s="7" t="s">
        <v>1685</v>
      </c>
      <c r="B852" s="7" t="s">
        <v>1686</v>
      </c>
    </row>
    <row r="853" spans="1:2" x14ac:dyDescent="0.3">
      <c r="A853" s="7" t="s">
        <v>1687</v>
      </c>
      <c r="B853" s="7" t="s">
        <v>1688</v>
      </c>
    </row>
    <row r="854" spans="1:2" x14ac:dyDescent="0.3">
      <c r="A854" s="7" t="s">
        <v>1689</v>
      </c>
      <c r="B854" s="7" t="s">
        <v>1690</v>
      </c>
    </row>
    <row r="855" spans="1:2" x14ac:dyDescent="0.3">
      <c r="A855" s="7" t="s">
        <v>1691</v>
      </c>
      <c r="B855" s="7" t="s">
        <v>1692</v>
      </c>
    </row>
    <row r="856" spans="1:2" x14ac:dyDescent="0.3">
      <c r="A856" s="7" t="s">
        <v>1693</v>
      </c>
      <c r="B856" s="7" t="s">
        <v>1694</v>
      </c>
    </row>
    <row r="857" spans="1:2" x14ac:dyDescent="0.3">
      <c r="A857" s="7" t="s">
        <v>1695</v>
      </c>
      <c r="B857" s="7" t="s">
        <v>1696</v>
      </c>
    </row>
    <row r="858" spans="1:2" x14ac:dyDescent="0.3">
      <c r="A858" s="7" t="s">
        <v>1697</v>
      </c>
      <c r="B858" s="7" t="s">
        <v>1698</v>
      </c>
    </row>
    <row r="859" spans="1:2" x14ac:dyDescent="0.3">
      <c r="A859" s="7" t="s">
        <v>1699</v>
      </c>
      <c r="B859" s="7" t="s">
        <v>1700</v>
      </c>
    </row>
    <row r="860" spans="1:2" x14ac:dyDescent="0.3">
      <c r="A860" s="6" t="s">
        <v>1701</v>
      </c>
      <c r="B860" s="6" t="s">
        <v>1702</v>
      </c>
    </row>
    <row r="861" spans="1:2" x14ac:dyDescent="0.3">
      <c r="A861" s="7" t="s">
        <v>1703</v>
      </c>
      <c r="B861" s="7" t="s">
        <v>1704</v>
      </c>
    </row>
    <row r="862" spans="1:2" x14ac:dyDescent="0.3">
      <c r="A862" s="7" t="s">
        <v>1705</v>
      </c>
      <c r="B862" s="7" t="s">
        <v>1706</v>
      </c>
    </row>
    <row r="863" spans="1:2" x14ac:dyDescent="0.3">
      <c r="A863" s="7" t="s">
        <v>1707</v>
      </c>
      <c r="B863" s="7" t="s">
        <v>1708</v>
      </c>
    </row>
    <row r="864" spans="1:2" x14ac:dyDescent="0.3">
      <c r="A864" s="7" t="s">
        <v>1709</v>
      </c>
      <c r="B864" s="7" t="s">
        <v>1710</v>
      </c>
    </row>
    <row r="865" spans="1:2" x14ac:dyDescent="0.3">
      <c r="A865" s="7" t="s">
        <v>1711</v>
      </c>
      <c r="B865" s="7" t="s">
        <v>1712</v>
      </c>
    </row>
    <row r="866" spans="1:2" x14ac:dyDescent="0.3">
      <c r="A866" s="7" t="s">
        <v>1713</v>
      </c>
      <c r="B866" s="7" t="s">
        <v>1714</v>
      </c>
    </row>
    <row r="867" spans="1:2" x14ac:dyDescent="0.3">
      <c r="A867" s="7" t="s">
        <v>1715</v>
      </c>
      <c r="B867" s="7" t="s">
        <v>1716</v>
      </c>
    </row>
    <row r="868" spans="1:2" x14ac:dyDescent="0.3">
      <c r="A868" s="6" t="s">
        <v>1717</v>
      </c>
      <c r="B868" s="6" t="s">
        <v>1718</v>
      </c>
    </row>
    <row r="869" spans="1:2" x14ac:dyDescent="0.3">
      <c r="A869" s="7" t="s">
        <v>1719</v>
      </c>
      <c r="B869" s="7" t="s">
        <v>1720</v>
      </c>
    </row>
    <row r="870" spans="1:2" x14ac:dyDescent="0.3">
      <c r="A870" s="7" t="s">
        <v>1721</v>
      </c>
      <c r="B870" s="7" t="s">
        <v>1722</v>
      </c>
    </row>
    <row r="871" spans="1:2" x14ac:dyDescent="0.3">
      <c r="A871" s="7" t="s">
        <v>1723</v>
      </c>
      <c r="B871" s="7" t="s">
        <v>1724</v>
      </c>
    </row>
    <row r="872" spans="1:2" x14ac:dyDescent="0.3">
      <c r="A872" s="7" t="s">
        <v>1725</v>
      </c>
      <c r="B872" s="7" t="s">
        <v>1726</v>
      </c>
    </row>
    <row r="873" spans="1:2" x14ac:dyDescent="0.3">
      <c r="A873" s="7" t="s">
        <v>1727</v>
      </c>
      <c r="B873" s="7" t="s">
        <v>1728</v>
      </c>
    </row>
    <row r="874" spans="1:2" x14ac:dyDescent="0.3">
      <c r="A874" s="7" t="s">
        <v>1729</v>
      </c>
      <c r="B874" s="7" t="s">
        <v>1730</v>
      </c>
    </row>
    <row r="875" spans="1:2" x14ac:dyDescent="0.3">
      <c r="A875" s="7" t="s">
        <v>1731</v>
      </c>
      <c r="B875" s="7" t="s">
        <v>1732</v>
      </c>
    </row>
    <row r="876" spans="1:2" x14ac:dyDescent="0.3">
      <c r="A876" s="7" t="s">
        <v>1733</v>
      </c>
      <c r="B876" s="7" t="s">
        <v>1734</v>
      </c>
    </row>
    <row r="877" spans="1:2" ht="28.8" x14ac:dyDescent="0.3">
      <c r="A877" s="7" t="s">
        <v>1735</v>
      </c>
      <c r="B877" s="7" t="s">
        <v>1736</v>
      </c>
    </row>
    <row r="878" spans="1:2" x14ac:dyDescent="0.3">
      <c r="A878" s="7" t="s">
        <v>1737</v>
      </c>
      <c r="B878" s="7" t="s">
        <v>1738</v>
      </c>
    </row>
    <row r="879" spans="1:2" x14ac:dyDescent="0.3">
      <c r="A879" s="7" t="s">
        <v>1739</v>
      </c>
      <c r="B879" s="7" t="s">
        <v>1740</v>
      </c>
    </row>
    <row r="880" spans="1:2" x14ac:dyDescent="0.3">
      <c r="A880" s="7" t="s">
        <v>1741</v>
      </c>
      <c r="B880" s="7" t="s">
        <v>1742</v>
      </c>
    </row>
    <row r="881" spans="1:2" ht="28.8" x14ac:dyDescent="0.3">
      <c r="A881" s="6" t="s">
        <v>1743</v>
      </c>
      <c r="B881" s="6" t="s">
        <v>1744</v>
      </c>
    </row>
    <row r="882" spans="1:2" x14ac:dyDescent="0.3">
      <c r="A882" s="7" t="s">
        <v>1745</v>
      </c>
      <c r="B882" s="7" t="s">
        <v>1746</v>
      </c>
    </row>
    <row r="883" spans="1:2" x14ac:dyDescent="0.3">
      <c r="A883" s="7" t="s">
        <v>1747</v>
      </c>
      <c r="B883" s="7" t="s">
        <v>1748</v>
      </c>
    </row>
    <row r="884" spans="1:2" x14ac:dyDescent="0.3">
      <c r="A884" s="7" t="s">
        <v>1749</v>
      </c>
      <c r="B884" s="7" t="s">
        <v>1750</v>
      </c>
    </row>
    <row r="885" spans="1:2" x14ac:dyDescent="0.3">
      <c r="A885" s="7" t="s">
        <v>1751</v>
      </c>
      <c r="B885" s="7" t="s">
        <v>1752</v>
      </c>
    </row>
    <row r="886" spans="1:2" x14ac:dyDescent="0.3">
      <c r="A886" s="7" t="s">
        <v>1753</v>
      </c>
      <c r="B886" s="7" t="s">
        <v>1754</v>
      </c>
    </row>
    <row r="887" spans="1:2" x14ac:dyDescent="0.3">
      <c r="A887" s="7" t="s">
        <v>1755</v>
      </c>
      <c r="B887" s="7" t="s">
        <v>1756</v>
      </c>
    </row>
    <row r="888" spans="1:2" x14ac:dyDescent="0.3">
      <c r="A888" s="7" t="s">
        <v>1757</v>
      </c>
      <c r="B888" s="7" t="s">
        <v>1758</v>
      </c>
    </row>
    <row r="889" spans="1:2" x14ac:dyDescent="0.3">
      <c r="A889" s="7" t="s">
        <v>1759</v>
      </c>
      <c r="B889" s="7" t="s">
        <v>1760</v>
      </c>
    </row>
    <row r="890" spans="1:2" x14ac:dyDescent="0.3">
      <c r="A890" s="7" t="s">
        <v>1761</v>
      </c>
      <c r="B890" s="7" t="s">
        <v>1762</v>
      </c>
    </row>
    <row r="891" spans="1:2" x14ac:dyDescent="0.3">
      <c r="A891" s="7" t="s">
        <v>1763</v>
      </c>
      <c r="B891" s="7" t="s">
        <v>1764</v>
      </c>
    </row>
    <row r="892" spans="1:2" x14ac:dyDescent="0.3">
      <c r="A892" s="7" t="s">
        <v>1765</v>
      </c>
      <c r="B892" s="7" t="s">
        <v>1766</v>
      </c>
    </row>
    <row r="893" spans="1:2" x14ac:dyDescent="0.3">
      <c r="A893" s="7" t="s">
        <v>1767</v>
      </c>
      <c r="B893" s="7" t="s">
        <v>1768</v>
      </c>
    </row>
    <row r="894" spans="1:2" x14ac:dyDescent="0.3">
      <c r="A894" s="7" t="s">
        <v>1769</v>
      </c>
      <c r="B894" s="7" t="s">
        <v>1770</v>
      </c>
    </row>
    <row r="895" spans="1:2" ht="28.8" x14ac:dyDescent="0.3">
      <c r="A895" s="7" t="s">
        <v>1771</v>
      </c>
      <c r="B895" s="7" t="s">
        <v>1772</v>
      </c>
    </row>
    <row r="896" spans="1:2" x14ac:dyDescent="0.3">
      <c r="A896" s="7" t="s">
        <v>1773</v>
      </c>
      <c r="B896" s="7" t="s">
        <v>1774</v>
      </c>
    </row>
    <row r="897" spans="1:2" x14ac:dyDescent="0.3">
      <c r="A897" s="7" t="s">
        <v>1775</v>
      </c>
      <c r="B897" s="7" t="s">
        <v>1776</v>
      </c>
    </row>
    <row r="898" spans="1:2" x14ac:dyDescent="0.3">
      <c r="A898" s="7" t="s">
        <v>1777</v>
      </c>
      <c r="B898" s="7" t="s">
        <v>1778</v>
      </c>
    </row>
    <row r="899" spans="1:2" x14ac:dyDescent="0.3">
      <c r="A899" s="7" t="s">
        <v>1779</v>
      </c>
      <c r="B899" s="7" t="s">
        <v>1780</v>
      </c>
    </row>
    <row r="900" spans="1:2" x14ac:dyDescent="0.3">
      <c r="A900" s="7" t="s">
        <v>1781</v>
      </c>
      <c r="B900" s="7" t="s">
        <v>1782</v>
      </c>
    </row>
    <row r="901" spans="1:2" x14ac:dyDescent="0.3">
      <c r="A901" s="7" t="s">
        <v>1783</v>
      </c>
      <c r="B901" s="7" t="s">
        <v>1784</v>
      </c>
    </row>
    <row r="902" spans="1:2" x14ac:dyDescent="0.3">
      <c r="A902" s="7" t="s">
        <v>1785</v>
      </c>
      <c r="B902" s="7" t="s">
        <v>1786</v>
      </c>
    </row>
    <row r="903" spans="1:2" x14ac:dyDescent="0.3">
      <c r="A903" s="7" t="s">
        <v>1787</v>
      </c>
      <c r="B903" s="7" t="s">
        <v>1788</v>
      </c>
    </row>
    <row r="904" spans="1:2" x14ac:dyDescent="0.3">
      <c r="A904" s="7" t="s">
        <v>1789</v>
      </c>
      <c r="B904" s="7" t="s">
        <v>1790</v>
      </c>
    </row>
    <row r="905" spans="1:2" x14ac:dyDescent="0.3">
      <c r="A905" s="7" t="s">
        <v>1791</v>
      </c>
      <c r="B905" s="7" t="s">
        <v>1792</v>
      </c>
    </row>
    <row r="906" spans="1:2" x14ac:dyDescent="0.3">
      <c r="A906" s="7" t="s">
        <v>1793</v>
      </c>
      <c r="B906" s="7" t="s">
        <v>1794</v>
      </c>
    </row>
    <row r="907" spans="1:2" x14ac:dyDescent="0.3">
      <c r="A907" s="7" t="s">
        <v>1795</v>
      </c>
      <c r="B907" s="7" t="s">
        <v>1796</v>
      </c>
    </row>
    <row r="908" spans="1:2" x14ac:dyDescent="0.3">
      <c r="A908" s="7" t="s">
        <v>1797</v>
      </c>
      <c r="B908" s="7" t="s">
        <v>1798</v>
      </c>
    </row>
    <row r="909" spans="1:2" x14ac:dyDescent="0.3">
      <c r="A909" s="7" t="s">
        <v>1799</v>
      </c>
      <c r="B909" s="7" t="s">
        <v>1800</v>
      </c>
    </row>
    <row r="910" spans="1:2" x14ac:dyDescent="0.3">
      <c r="A910" s="5" t="s">
        <v>1801</v>
      </c>
      <c r="B910" s="5" t="s">
        <v>1802</v>
      </c>
    </row>
    <row r="911" spans="1:2" x14ac:dyDescent="0.3">
      <c r="A911" s="6" t="s">
        <v>1803</v>
      </c>
      <c r="B911" s="6" t="s">
        <v>1804</v>
      </c>
    </row>
    <row r="912" spans="1:2" x14ac:dyDescent="0.3">
      <c r="A912" s="7" t="s">
        <v>1805</v>
      </c>
      <c r="B912" s="7" t="s">
        <v>1806</v>
      </c>
    </row>
    <row r="913" spans="1:2" x14ac:dyDescent="0.3">
      <c r="A913" s="7" t="s">
        <v>1807</v>
      </c>
      <c r="B913" s="7" t="s">
        <v>1808</v>
      </c>
    </row>
    <row r="914" spans="1:2" x14ac:dyDescent="0.3">
      <c r="A914" s="7" t="s">
        <v>1809</v>
      </c>
      <c r="B914" s="7" t="s">
        <v>1810</v>
      </c>
    </row>
    <row r="915" spans="1:2" ht="28.8" x14ac:dyDescent="0.3">
      <c r="A915" s="7" t="s">
        <v>1811</v>
      </c>
      <c r="B915" s="7" t="s">
        <v>1812</v>
      </c>
    </row>
    <row r="916" spans="1:2" x14ac:dyDescent="0.3">
      <c r="A916" s="7" t="s">
        <v>1813</v>
      </c>
      <c r="B916" s="7" t="s">
        <v>1814</v>
      </c>
    </row>
    <row r="917" spans="1:2" x14ac:dyDescent="0.3">
      <c r="A917" s="7" t="s">
        <v>1815</v>
      </c>
      <c r="B917" s="7" t="s">
        <v>1816</v>
      </c>
    </row>
    <row r="918" spans="1:2" x14ac:dyDescent="0.3">
      <c r="A918" s="7" t="s">
        <v>1817</v>
      </c>
      <c r="B918" s="7" t="s">
        <v>1818</v>
      </c>
    </row>
    <row r="919" spans="1:2" x14ac:dyDescent="0.3">
      <c r="A919" s="7" t="s">
        <v>1819</v>
      </c>
      <c r="B919" s="7" t="s">
        <v>1820</v>
      </c>
    </row>
    <row r="920" spans="1:2" x14ac:dyDescent="0.3">
      <c r="A920" s="7" t="s">
        <v>1821</v>
      </c>
      <c r="B920" s="7" t="s">
        <v>1822</v>
      </c>
    </row>
    <row r="921" spans="1:2" x14ac:dyDescent="0.3">
      <c r="A921" s="7" t="s">
        <v>1823</v>
      </c>
      <c r="B921" s="7" t="s">
        <v>1824</v>
      </c>
    </row>
    <row r="922" spans="1:2" x14ac:dyDescent="0.3">
      <c r="A922" s="7" t="s">
        <v>1825</v>
      </c>
      <c r="B922" s="7" t="s">
        <v>1826</v>
      </c>
    </row>
    <row r="923" spans="1:2" x14ac:dyDescent="0.3">
      <c r="A923" s="7" t="s">
        <v>1827</v>
      </c>
      <c r="B923" s="7" t="s">
        <v>1828</v>
      </c>
    </row>
    <row r="924" spans="1:2" x14ac:dyDescent="0.3">
      <c r="A924" s="7" t="s">
        <v>1829</v>
      </c>
      <c r="B924" s="7" t="s">
        <v>1830</v>
      </c>
    </row>
    <row r="925" spans="1:2" x14ac:dyDescent="0.3">
      <c r="A925" s="7" t="s">
        <v>1831</v>
      </c>
      <c r="B925" s="7" t="s">
        <v>1832</v>
      </c>
    </row>
    <row r="926" spans="1:2" x14ac:dyDescent="0.3">
      <c r="A926" s="7" t="s">
        <v>1833</v>
      </c>
      <c r="B926" s="7" t="s">
        <v>1834</v>
      </c>
    </row>
    <row r="927" spans="1:2" x14ac:dyDescent="0.3">
      <c r="A927" s="8" t="s">
        <v>1835</v>
      </c>
      <c r="B927" s="8" t="s">
        <v>1836</v>
      </c>
    </row>
    <row r="928" spans="1:2" ht="28.8" x14ac:dyDescent="0.3">
      <c r="A928" s="6" t="s">
        <v>1837</v>
      </c>
      <c r="B928" s="6" t="s">
        <v>1838</v>
      </c>
    </row>
    <row r="929" spans="1:2" ht="28.8" x14ac:dyDescent="0.3">
      <c r="A929" s="7" t="s">
        <v>1839</v>
      </c>
      <c r="B929" s="7" t="s">
        <v>1840</v>
      </c>
    </row>
    <row r="930" spans="1:2" x14ac:dyDescent="0.3">
      <c r="A930" s="7" t="s">
        <v>1841</v>
      </c>
      <c r="B930" s="7" t="s">
        <v>1842</v>
      </c>
    </row>
    <row r="931" spans="1:2" ht="28.8" x14ac:dyDescent="0.3">
      <c r="A931" s="7" t="s">
        <v>1843</v>
      </c>
      <c r="B931" s="7" t="s">
        <v>1844</v>
      </c>
    </row>
    <row r="932" spans="1:2" x14ac:dyDescent="0.3">
      <c r="A932" s="7" t="s">
        <v>1845</v>
      </c>
      <c r="B932" s="7" t="s">
        <v>1846</v>
      </c>
    </row>
    <row r="933" spans="1:2" x14ac:dyDescent="0.3">
      <c r="A933" s="7" t="s">
        <v>1847</v>
      </c>
      <c r="B933" s="7" t="s">
        <v>1848</v>
      </c>
    </row>
    <row r="934" spans="1:2" x14ac:dyDescent="0.3">
      <c r="A934" s="7" t="s">
        <v>1849</v>
      </c>
      <c r="B934" s="7" t="s">
        <v>1850</v>
      </c>
    </row>
    <row r="935" spans="1:2" ht="28.8" x14ac:dyDescent="0.3">
      <c r="A935" s="7" t="s">
        <v>1851</v>
      </c>
      <c r="B935" s="7" t="s">
        <v>1852</v>
      </c>
    </row>
    <row r="936" spans="1:2" x14ac:dyDescent="0.3">
      <c r="A936" s="7" t="s">
        <v>1853</v>
      </c>
      <c r="B936" s="7" t="s">
        <v>1854</v>
      </c>
    </row>
    <row r="937" spans="1:2" ht="28.8" x14ac:dyDescent="0.3">
      <c r="A937" s="7" t="s">
        <v>1855</v>
      </c>
      <c r="B937" s="7" t="s">
        <v>1856</v>
      </c>
    </row>
    <row r="938" spans="1:2" x14ac:dyDescent="0.3">
      <c r="A938" s="7" t="s">
        <v>1857</v>
      </c>
      <c r="B938" s="7" t="s">
        <v>1858</v>
      </c>
    </row>
    <row r="939" spans="1:2" x14ac:dyDescent="0.3">
      <c r="A939" s="7" t="s">
        <v>1859</v>
      </c>
      <c r="B939" s="7" t="s">
        <v>1860</v>
      </c>
    </row>
    <row r="940" spans="1:2" x14ac:dyDescent="0.3">
      <c r="A940" s="6" t="s">
        <v>1861</v>
      </c>
      <c r="B940" s="6" t="s">
        <v>1862</v>
      </c>
    </row>
    <row r="941" spans="1:2" ht="28.8" x14ac:dyDescent="0.3">
      <c r="A941" s="7" t="s">
        <v>1863</v>
      </c>
      <c r="B941" s="7" t="s">
        <v>1864</v>
      </c>
    </row>
    <row r="942" spans="1:2" x14ac:dyDescent="0.3">
      <c r="A942" s="6" t="s">
        <v>1865</v>
      </c>
      <c r="B942" s="6" t="s">
        <v>1866</v>
      </c>
    </row>
    <row r="943" spans="1:2" x14ac:dyDescent="0.3">
      <c r="A943" s="7" t="s">
        <v>1867</v>
      </c>
      <c r="B943" s="7" t="s">
        <v>1868</v>
      </c>
    </row>
    <row r="944" spans="1:2" x14ac:dyDescent="0.3">
      <c r="A944" s="7" t="s">
        <v>1869</v>
      </c>
      <c r="B944" s="7" t="s">
        <v>1870</v>
      </c>
    </row>
    <row r="945" spans="1:2" x14ac:dyDescent="0.3">
      <c r="A945" s="7" t="s">
        <v>1871</v>
      </c>
      <c r="B945" s="7" t="s">
        <v>1872</v>
      </c>
    </row>
    <row r="946" spans="1:2" x14ac:dyDescent="0.3">
      <c r="A946" s="7" t="s">
        <v>1873</v>
      </c>
      <c r="B946" s="7" t="s">
        <v>1874</v>
      </c>
    </row>
    <row r="947" spans="1:2" x14ac:dyDescent="0.3">
      <c r="A947" s="7" t="s">
        <v>1875</v>
      </c>
      <c r="B947" s="7" t="s">
        <v>1876</v>
      </c>
    </row>
    <row r="948" spans="1:2" x14ac:dyDescent="0.3">
      <c r="A948" s="6" t="s">
        <v>1877</v>
      </c>
      <c r="B948" s="6" t="s">
        <v>1878</v>
      </c>
    </row>
    <row r="949" spans="1:2" x14ac:dyDescent="0.3">
      <c r="A949" s="7" t="s">
        <v>1879</v>
      </c>
      <c r="B949" s="7" t="s">
        <v>1880</v>
      </c>
    </row>
    <row r="950" spans="1:2" x14ac:dyDescent="0.3">
      <c r="A950" s="6" t="s">
        <v>1881</v>
      </c>
      <c r="B950" s="6" t="s">
        <v>1882</v>
      </c>
    </row>
    <row r="951" spans="1:2" x14ac:dyDescent="0.3">
      <c r="A951" s="7" t="s">
        <v>1883</v>
      </c>
      <c r="B951" s="7" t="s">
        <v>1884</v>
      </c>
    </row>
    <row r="952" spans="1:2" x14ac:dyDescent="0.3">
      <c r="A952" s="7" t="s">
        <v>1885</v>
      </c>
      <c r="B952" s="7" t="s">
        <v>1886</v>
      </c>
    </row>
    <row r="953" spans="1:2" x14ac:dyDescent="0.3">
      <c r="A953" s="7" t="s">
        <v>1887</v>
      </c>
      <c r="B953" s="7" t="s">
        <v>1888</v>
      </c>
    </row>
    <row r="954" spans="1:2" x14ac:dyDescent="0.3">
      <c r="A954" s="7" t="s">
        <v>1889</v>
      </c>
      <c r="B954" s="7" t="s">
        <v>1890</v>
      </c>
    </row>
    <row r="955" spans="1:2" x14ac:dyDescent="0.3">
      <c r="A955" s="7" t="s">
        <v>1891</v>
      </c>
      <c r="B955" s="7" t="s">
        <v>1892</v>
      </c>
    </row>
    <row r="956" spans="1:2" x14ac:dyDescent="0.3">
      <c r="A956" s="7" t="s">
        <v>1893</v>
      </c>
      <c r="B956" s="7" t="s">
        <v>1894</v>
      </c>
    </row>
    <row r="957" spans="1:2" x14ac:dyDescent="0.3">
      <c r="A957" s="7" t="s">
        <v>1895</v>
      </c>
      <c r="B957" s="7" t="s">
        <v>1896</v>
      </c>
    </row>
    <row r="958" spans="1:2" x14ac:dyDescent="0.3">
      <c r="A958" s="5" t="s">
        <v>1897</v>
      </c>
      <c r="B958" s="5" t="s">
        <v>1898</v>
      </c>
    </row>
    <row r="959" spans="1:2" x14ac:dyDescent="0.3">
      <c r="A959" s="6" t="s">
        <v>1899</v>
      </c>
      <c r="B959" s="6" t="s">
        <v>1900</v>
      </c>
    </row>
    <row r="960" spans="1:2" x14ac:dyDescent="0.3">
      <c r="A960" s="7" t="s">
        <v>1901</v>
      </c>
      <c r="B960" s="7" t="s">
        <v>1902</v>
      </c>
    </row>
    <row r="961" spans="1:2" x14ac:dyDescent="0.3">
      <c r="A961" s="7" t="s">
        <v>1903</v>
      </c>
      <c r="B961" s="7" t="s">
        <v>1904</v>
      </c>
    </row>
    <row r="962" spans="1:2" x14ac:dyDescent="0.3">
      <c r="A962" s="7" t="s">
        <v>1905</v>
      </c>
      <c r="B962" s="7" t="s">
        <v>1906</v>
      </c>
    </row>
    <row r="963" spans="1:2" x14ac:dyDescent="0.3">
      <c r="A963" s="6" t="s">
        <v>1907</v>
      </c>
      <c r="B963" s="6" t="s">
        <v>1908</v>
      </c>
    </row>
    <row r="964" spans="1:2" x14ac:dyDescent="0.3">
      <c r="A964" s="7" t="s">
        <v>1909</v>
      </c>
      <c r="B964" s="7" t="s">
        <v>1910</v>
      </c>
    </row>
    <row r="965" spans="1:2" x14ac:dyDescent="0.3">
      <c r="A965" s="7" t="s">
        <v>1911</v>
      </c>
      <c r="B965" s="7" t="s">
        <v>1912</v>
      </c>
    </row>
    <row r="966" spans="1:2" x14ac:dyDescent="0.3">
      <c r="A966" s="7" t="s">
        <v>1913</v>
      </c>
      <c r="B966" s="7" t="s">
        <v>1914</v>
      </c>
    </row>
    <row r="967" spans="1:2" x14ac:dyDescent="0.3">
      <c r="A967" s="7" t="s">
        <v>1915</v>
      </c>
      <c r="B967" s="7" t="s">
        <v>1916</v>
      </c>
    </row>
    <row r="968" spans="1:2" x14ac:dyDescent="0.3">
      <c r="A968" s="7" t="s">
        <v>1917</v>
      </c>
      <c r="B968" s="7" t="s">
        <v>1918</v>
      </c>
    </row>
    <row r="969" spans="1:2" x14ac:dyDescent="0.3">
      <c r="A969" s="7" t="s">
        <v>1919</v>
      </c>
      <c r="B969" s="7" t="s">
        <v>1920</v>
      </c>
    </row>
    <row r="970" spans="1:2" x14ac:dyDescent="0.3">
      <c r="A970" s="6" t="s">
        <v>1921</v>
      </c>
      <c r="B970" s="6" t="s">
        <v>1922</v>
      </c>
    </row>
    <row r="971" spans="1:2" x14ac:dyDescent="0.3">
      <c r="A971" s="7" t="s">
        <v>1923</v>
      </c>
      <c r="B971" s="7" t="s">
        <v>1924</v>
      </c>
    </row>
    <row r="972" spans="1:2" x14ac:dyDescent="0.3">
      <c r="A972" s="7" t="s">
        <v>1925</v>
      </c>
      <c r="B972" s="7" t="s">
        <v>1926</v>
      </c>
    </row>
    <row r="973" spans="1:2" x14ac:dyDescent="0.3">
      <c r="A973" s="5" t="s">
        <v>1927</v>
      </c>
      <c r="B973" s="5" t="s">
        <v>1928</v>
      </c>
    </row>
    <row r="974" spans="1:2" x14ac:dyDescent="0.3">
      <c r="A974" s="6" t="s">
        <v>1929</v>
      </c>
      <c r="B974" s="6" t="s">
        <v>1930</v>
      </c>
    </row>
    <row r="975" spans="1:2" x14ac:dyDescent="0.3">
      <c r="A975" s="7" t="s">
        <v>1931</v>
      </c>
      <c r="B975" s="7" t="s">
        <v>1932</v>
      </c>
    </row>
    <row r="976" spans="1:2" x14ac:dyDescent="0.3">
      <c r="A976" s="7" t="s">
        <v>1933</v>
      </c>
      <c r="B976" s="7" t="s">
        <v>1934</v>
      </c>
    </row>
    <row r="977" spans="1:2" x14ac:dyDescent="0.3">
      <c r="A977" s="7" t="s">
        <v>1935</v>
      </c>
      <c r="B977" s="7" t="s">
        <v>1936</v>
      </c>
    </row>
    <row r="978" spans="1:2" x14ac:dyDescent="0.3">
      <c r="A978" s="7" t="s">
        <v>1937</v>
      </c>
      <c r="B978" s="7" t="s">
        <v>1938</v>
      </c>
    </row>
    <row r="979" spans="1:2" x14ac:dyDescent="0.3">
      <c r="A979" s="7" t="s">
        <v>1939</v>
      </c>
      <c r="B979" s="7" t="s">
        <v>1940</v>
      </c>
    </row>
    <row r="980" spans="1:2" x14ac:dyDescent="0.3">
      <c r="A980" s="6" t="s">
        <v>1941</v>
      </c>
      <c r="B980" s="6" t="s">
        <v>1942</v>
      </c>
    </row>
    <row r="981" spans="1:2" x14ac:dyDescent="0.3">
      <c r="A981" s="7" t="s">
        <v>1943</v>
      </c>
      <c r="B981" s="7" t="s">
        <v>1944</v>
      </c>
    </row>
    <row r="982" spans="1:2" x14ac:dyDescent="0.3">
      <c r="A982" s="7" t="s">
        <v>1945</v>
      </c>
      <c r="B982" s="7" t="s">
        <v>1946</v>
      </c>
    </row>
    <row r="983" spans="1:2" x14ac:dyDescent="0.3">
      <c r="A983" s="7" t="s">
        <v>1947</v>
      </c>
      <c r="B983" s="7" t="s">
        <v>1948</v>
      </c>
    </row>
    <row r="984" spans="1:2" x14ac:dyDescent="0.3">
      <c r="A984" s="7" t="s">
        <v>1949</v>
      </c>
      <c r="B984" s="7" t="s">
        <v>1950</v>
      </c>
    </row>
    <row r="985" spans="1:2" x14ac:dyDescent="0.3">
      <c r="A985" s="7" t="s">
        <v>1951</v>
      </c>
      <c r="B985" s="7" t="s">
        <v>1952</v>
      </c>
    </row>
    <row r="986" spans="1:2" x14ac:dyDescent="0.3">
      <c r="A986" s="7" t="s">
        <v>1953</v>
      </c>
      <c r="B986" s="7" t="s">
        <v>1954</v>
      </c>
    </row>
    <row r="987" spans="1:2" x14ac:dyDescent="0.3">
      <c r="A987" s="6" t="s">
        <v>1955</v>
      </c>
      <c r="B987" s="6" t="s">
        <v>1956</v>
      </c>
    </row>
    <row r="988" spans="1:2" x14ac:dyDescent="0.3">
      <c r="A988" s="7" t="s">
        <v>1957</v>
      </c>
      <c r="B988" s="7" t="s">
        <v>1958</v>
      </c>
    </row>
    <row r="989" spans="1:2" x14ac:dyDescent="0.3">
      <c r="A989" s="7" t="s">
        <v>1959</v>
      </c>
      <c r="B989" s="7" t="s">
        <v>1960</v>
      </c>
    </row>
    <row r="990" spans="1:2" x14ac:dyDescent="0.3">
      <c r="A990" s="7" t="s">
        <v>1961</v>
      </c>
      <c r="B990" s="7" t="s">
        <v>1962</v>
      </c>
    </row>
    <row r="991" spans="1:2" x14ac:dyDescent="0.3">
      <c r="A991" s="7" t="s">
        <v>1963</v>
      </c>
      <c r="B991" s="7" t="s">
        <v>1964</v>
      </c>
    </row>
    <row r="992" spans="1:2" x14ac:dyDescent="0.3">
      <c r="A992" s="7" t="s">
        <v>1965</v>
      </c>
      <c r="B992" s="7" t="s">
        <v>1966</v>
      </c>
    </row>
    <row r="993" spans="1:2" x14ac:dyDescent="0.3">
      <c r="A993" s="7" t="s">
        <v>1967</v>
      </c>
      <c r="B993" s="7" t="s">
        <v>1968</v>
      </c>
    </row>
    <row r="994" spans="1:2" x14ac:dyDescent="0.3">
      <c r="A994" s="6" t="s">
        <v>1969</v>
      </c>
      <c r="B994" s="6" t="s">
        <v>1970</v>
      </c>
    </row>
    <row r="995" spans="1:2" x14ac:dyDescent="0.3">
      <c r="A995" s="7" t="s">
        <v>1971</v>
      </c>
      <c r="B995" s="7" t="s">
        <v>1972</v>
      </c>
    </row>
    <row r="996" spans="1:2" x14ac:dyDescent="0.3">
      <c r="A996" s="7" t="s">
        <v>1973</v>
      </c>
      <c r="B996" s="7" t="s">
        <v>1974</v>
      </c>
    </row>
    <row r="997" spans="1:2" x14ac:dyDescent="0.3">
      <c r="A997" s="6" t="s">
        <v>1975</v>
      </c>
      <c r="B997" s="6" t="s">
        <v>1976</v>
      </c>
    </row>
    <row r="998" spans="1:2" x14ac:dyDescent="0.3">
      <c r="A998" s="7" t="s">
        <v>1977</v>
      </c>
      <c r="B998" s="7" t="s">
        <v>1978</v>
      </c>
    </row>
    <row r="999" spans="1:2" x14ac:dyDescent="0.3">
      <c r="A999" s="5" t="s">
        <v>1979</v>
      </c>
      <c r="B999" s="5" t="s">
        <v>1980</v>
      </c>
    </row>
    <row r="1000" spans="1:2" x14ac:dyDescent="0.3">
      <c r="A1000" s="6" t="s">
        <v>1981</v>
      </c>
      <c r="B1000" s="6" t="s">
        <v>1980</v>
      </c>
    </row>
    <row r="1001" spans="1:2" x14ac:dyDescent="0.3">
      <c r="A1001" s="7" t="s">
        <v>1982</v>
      </c>
      <c r="B1001" s="7" t="s">
        <v>1983</v>
      </c>
    </row>
    <row r="1002" spans="1:2" x14ac:dyDescent="0.3">
      <c r="A1002" s="7" t="s">
        <v>1984</v>
      </c>
      <c r="B1002" s="7" t="s">
        <v>1985</v>
      </c>
    </row>
    <row r="1003" spans="1:2" ht="28.8" x14ac:dyDescent="0.3">
      <c r="A1003" s="7" t="s">
        <v>1986</v>
      </c>
      <c r="B1003" s="7" t="s">
        <v>1987</v>
      </c>
    </row>
    <row r="1004" spans="1:2" ht="28.8" x14ac:dyDescent="0.3">
      <c r="A1004" s="7" t="s">
        <v>1988</v>
      </c>
      <c r="B1004" s="7" t="s">
        <v>1989</v>
      </c>
    </row>
    <row r="1005" spans="1:2" x14ac:dyDescent="0.3">
      <c r="A1005" s="7" t="s">
        <v>1990</v>
      </c>
      <c r="B1005" s="7" t="s">
        <v>1991</v>
      </c>
    </row>
    <row r="1006" spans="1:2" x14ac:dyDescent="0.3">
      <c r="A1006" s="7" t="s">
        <v>1992</v>
      </c>
      <c r="B1006" s="7" t="s">
        <v>1993</v>
      </c>
    </row>
    <row r="1007" spans="1:2" ht="28.8" x14ac:dyDescent="0.3">
      <c r="A1007" s="7" t="s">
        <v>1994</v>
      </c>
      <c r="B1007" s="7" t="s">
        <v>1995</v>
      </c>
    </row>
    <row r="1008" spans="1:2" x14ac:dyDescent="0.3">
      <c r="A1008" s="7" t="s">
        <v>1996</v>
      </c>
      <c r="B1008" s="7" t="s">
        <v>1997</v>
      </c>
    </row>
    <row r="1009" spans="1:2" ht="28.8" x14ac:dyDescent="0.3">
      <c r="A1009" s="7" t="s">
        <v>1998</v>
      </c>
      <c r="B1009" s="7" t="s">
        <v>1999</v>
      </c>
    </row>
    <row r="1010" spans="1:2" x14ac:dyDescent="0.3">
      <c r="A1010" s="7" t="s">
        <v>2000</v>
      </c>
      <c r="B1010" s="7" t="s">
        <v>2001</v>
      </c>
    </row>
    <row r="1011" spans="1:2" x14ac:dyDescent="0.3">
      <c r="A1011" s="7" t="s">
        <v>2002</v>
      </c>
      <c r="B1011" s="7" t="s">
        <v>2003</v>
      </c>
    </row>
    <row r="1012" spans="1:2" x14ac:dyDescent="0.3">
      <c r="A1012" s="7" t="s">
        <v>2004</v>
      </c>
      <c r="B1012" s="7" t="s">
        <v>2005</v>
      </c>
    </row>
    <row r="1013" spans="1:2" x14ac:dyDescent="0.3">
      <c r="A1013" s="7" t="s">
        <v>2006</v>
      </c>
      <c r="B1013" s="7" t="s">
        <v>2007</v>
      </c>
    </row>
    <row r="1014" spans="1:2" x14ac:dyDescent="0.3">
      <c r="A1014" s="7" t="s">
        <v>2008</v>
      </c>
      <c r="B1014" s="7" t="s">
        <v>2009</v>
      </c>
    </row>
    <row r="1015" spans="1:2" x14ac:dyDescent="0.3">
      <c r="A1015" s="7" t="s">
        <v>2010</v>
      </c>
      <c r="B1015" s="7" t="s">
        <v>2011</v>
      </c>
    </row>
    <row r="1016" spans="1:2" x14ac:dyDescent="0.3">
      <c r="A1016" s="7" t="s">
        <v>2012</v>
      </c>
      <c r="B1016" s="7" t="s">
        <v>2013</v>
      </c>
    </row>
    <row r="1017" spans="1:2" ht="28.8" x14ac:dyDescent="0.3">
      <c r="A1017" s="4" t="s">
        <v>2014</v>
      </c>
      <c r="B1017" s="4" t="s">
        <v>2015</v>
      </c>
    </row>
    <row r="1018" spans="1:2" ht="28.8" x14ac:dyDescent="0.3">
      <c r="A1018" s="5" t="s">
        <v>2016</v>
      </c>
      <c r="B1018" s="5" t="s">
        <v>2015</v>
      </c>
    </row>
    <row r="1019" spans="1:2" x14ac:dyDescent="0.3">
      <c r="A1019" s="6" t="s">
        <v>2017</v>
      </c>
      <c r="B1019" s="6" t="s">
        <v>2018</v>
      </c>
    </row>
    <row r="1020" spans="1:2" x14ac:dyDescent="0.3">
      <c r="A1020" s="7" t="s">
        <v>2019</v>
      </c>
      <c r="B1020" s="7" t="s">
        <v>2020</v>
      </c>
    </row>
    <row r="1021" spans="1:2" ht="28.8" x14ac:dyDescent="0.3">
      <c r="A1021" s="7" t="s">
        <v>2021</v>
      </c>
      <c r="B1021" s="7" t="s">
        <v>2022</v>
      </c>
    </row>
    <row r="1022" spans="1:2" x14ac:dyDescent="0.3">
      <c r="A1022" s="7" t="s">
        <v>2023</v>
      </c>
      <c r="B1022" s="7" t="s">
        <v>2024</v>
      </c>
    </row>
    <row r="1023" spans="1:2" x14ac:dyDescent="0.3">
      <c r="A1023" s="6" t="s">
        <v>2025</v>
      </c>
      <c r="B1023" s="6" t="s">
        <v>2026</v>
      </c>
    </row>
    <row r="1024" spans="1:2" x14ac:dyDescent="0.3">
      <c r="A1024" s="7" t="s">
        <v>2027</v>
      </c>
      <c r="B1024" s="7" t="s">
        <v>2028</v>
      </c>
    </row>
    <row r="1025" spans="1:2" x14ac:dyDescent="0.3">
      <c r="A1025" s="7" t="s">
        <v>2029</v>
      </c>
      <c r="B1025" s="7" t="s">
        <v>2030</v>
      </c>
    </row>
    <row r="1026" spans="1:2" ht="28.8" x14ac:dyDescent="0.3">
      <c r="A1026" s="7" t="s">
        <v>2031</v>
      </c>
      <c r="B1026" s="7" t="s">
        <v>2032</v>
      </c>
    </row>
    <row r="1027" spans="1:2" x14ac:dyDescent="0.3">
      <c r="A1027" s="7" t="s">
        <v>2033</v>
      </c>
      <c r="B1027" s="7" t="s">
        <v>2034</v>
      </c>
    </row>
    <row r="1028" spans="1:2" x14ac:dyDescent="0.3">
      <c r="A1028" s="7" t="s">
        <v>2035</v>
      </c>
      <c r="B1028" s="7" t="s">
        <v>2036</v>
      </c>
    </row>
    <row r="1029" spans="1:2" ht="28.8" x14ac:dyDescent="0.3">
      <c r="A1029" s="7" t="s">
        <v>2037</v>
      </c>
      <c r="B1029" s="7" t="s">
        <v>2038</v>
      </c>
    </row>
    <row r="1030" spans="1:2" x14ac:dyDescent="0.3">
      <c r="A1030" s="6" t="s">
        <v>2039</v>
      </c>
      <c r="B1030" s="6" t="s">
        <v>2040</v>
      </c>
    </row>
    <row r="1031" spans="1:2" x14ac:dyDescent="0.3">
      <c r="A1031" s="7" t="s">
        <v>2041</v>
      </c>
      <c r="B1031" s="7" t="s">
        <v>2042</v>
      </c>
    </row>
    <row r="1032" spans="1:2" x14ac:dyDescent="0.3">
      <c r="A1032" s="7" t="s">
        <v>2043</v>
      </c>
      <c r="B1032" s="7" t="s">
        <v>2044</v>
      </c>
    </row>
    <row r="1033" spans="1:2" ht="28.8" x14ac:dyDescent="0.3">
      <c r="A1033" s="7" t="s">
        <v>2045</v>
      </c>
      <c r="B1033" s="7" t="s">
        <v>2046</v>
      </c>
    </row>
    <row r="1034" spans="1:2" x14ac:dyDescent="0.3">
      <c r="A1034" s="7" t="s">
        <v>2047</v>
      </c>
      <c r="B1034" s="7" t="s">
        <v>2048</v>
      </c>
    </row>
    <row r="1035" spans="1:2" x14ac:dyDescent="0.3">
      <c r="A1035" s="6" t="s">
        <v>2049</v>
      </c>
      <c r="B1035" s="6" t="s">
        <v>2050</v>
      </c>
    </row>
    <row r="1036" spans="1:2" x14ac:dyDescent="0.3">
      <c r="A1036" s="7" t="s">
        <v>2051</v>
      </c>
      <c r="B1036" s="7" t="s">
        <v>2052</v>
      </c>
    </row>
    <row r="1037" spans="1:2" ht="28.8" x14ac:dyDescent="0.3">
      <c r="A1037" s="7" t="s">
        <v>2053</v>
      </c>
      <c r="B1037" s="7" t="s">
        <v>2054</v>
      </c>
    </row>
    <row r="1038" spans="1:2" ht="28.8" x14ac:dyDescent="0.3">
      <c r="A1038" s="7" t="s">
        <v>2055</v>
      </c>
      <c r="B1038" s="7" t="s">
        <v>2056</v>
      </c>
    </row>
    <row r="1039" spans="1:2" ht="28.8" x14ac:dyDescent="0.3">
      <c r="A1039" s="6" t="s">
        <v>2057</v>
      </c>
      <c r="B1039" s="6" t="s">
        <v>2058</v>
      </c>
    </row>
    <row r="1040" spans="1:2" ht="28.8" x14ac:dyDescent="0.3">
      <c r="A1040" s="7" t="s">
        <v>2059</v>
      </c>
      <c r="B1040" s="7" t="s">
        <v>2060</v>
      </c>
    </row>
    <row r="1041" spans="1:2" x14ac:dyDescent="0.3">
      <c r="A1041" s="6" t="s">
        <v>2061</v>
      </c>
      <c r="B1041" s="6" t="s">
        <v>2062</v>
      </c>
    </row>
    <row r="1042" spans="1:2" x14ac:dyDescent="0.3">
      <c r="A1042" s="7" t="s">
        <v>2063</v>
      </c>
      <c r="B1042" s="7" t="s">
        <v>2064</v>
      </c>
    </row>
    <row r="1043" spans="1:2" ht="28.8" x14ac:dyDescent="0.3">
      <c r="A1043" s="7" t="s">
        <v>2065</v>
      </c>
      <c r="B1043" s="7" t="s">
        <v>2066</v>
      </c>
    </row>
    <row r="1044" spans="1:2" x14ac:dyDescent="0.3">
      <c r="A1044" s="7" t="s">
        <v>2067</v>
      </c>
      <c r="B1044" s="7" t="s">
        <v>2068</v>
      </c>
    </row>
    <row r="1045" spans="1:2" ht="28.8" x14ac:dyDescent="0.3">
      <c r="A1045" s="6" t="s">
        <v>2069</v>
      </c>
      <c r="B1045" s="6" t="s">
        <v>2070</v>
      </c>
    </row>
    <row r="1046" spans="1:2" x14ac:dyDescent="0.3">
      <c r="A1046" s="7" t="s">
        <v>2071</v>
      </c>
      <c r="B1046" s="7" t="s">
        <v>2072</v>
      </c>
    </row>
    <row r="1047" spans="1:2" x14ac:dyDescent="0.3">
      <c r="A1047" s="7" t="s">
        <v>2073</v>
      </c>
      <c r="B1047" s="7" t="s">
        <v>2074</v>
      </c>
    </row>
    <row r="1048" spans="1:2" ht="28.8" x14ac:dyDescent="0.3">
      <c r="A1048" s="7" t="s">
        <v>2075</v>
      </c>
      <c r="B1048" s="7" t="s">
        <v>2076</v>
      </c>
    </row>
    <row r="1049" spans="1:2" x14ac:dyDescent="0.3">
      <c r="A1049" s="6" t="s">
        <v>2077</v>
      </c>
      <c r="B1049" s="6" t="s">
        <v>2078</v>
      </c>
    </row>
    <row r="1050" spans="1:2" ht="28.8" x14ac:dyDescent="0.3">
      <c r="A1050" s="7" t="s">
        <v>2079</v>
      </c>
      <c r="B1050" s="7" t="s">
        <v>2080</v>
      </c>
    </row>
    <row r="1051" spans="1:2" x14ac:dyDescent="0.3">
      <c r="A1051" s="7" t="s">
        <v>2081</v>
      </c>
      <c r="B1051" s="7" t="s">
        <v>2082</v>
      </c>
    </row>
    <row r="1052" spans="1:2" x14ac:dyDescent="0.3">
      <c r="A1052" s="7" t="s">
        <v>2083</v>
      </c>
      <c r="B1052" s="7" t="s">
        <v>2084</v>
      </c>
    </row>
    <row r="1053" spans="1:2" x14ac:dyDescent="0.3">
      <c r="A1053" s="7" t="s">
        <v>2085</v>
      </c>
      <c r="B1053" s="7" t="s">
        <v>2086</v>
      </c>
    </row>
    <row r="1054" spans="1:2" x14ac:dyDescent="0.3">
      <c r="A1054" s="7" t="s">
        <v>2087</v>
      </c>
      <c r="B1054" s="7" t="s">
        <v>2088</v>
      </c>
    </row>
    <row r="1055" spans="1:2" x14ac:dyDescent="0.3">
      <c r="A1055" s="7" t="s">
        <v>2089</v>
      </c>
      <c r="B1055" s="7" t="s">
        <v>2090</v>
      </c>
    </row>
    <row r="1056" spans="1:2" x14ac:dyDescent="0.3">
      <c r="A1056" s="7" t="s">
        <v>2091</v>
      </c>
      <c r="B1056" s="7" t="s">
        <v>2092</v>
      </c>
    </row>
    <row r="1057" spans="1:2" x14ac:dyDescent="0.3">
      <c r="A1057" s="7" t="s">
        <v>2093</v>
      </c>
      <c r="B1057" s="7" t="s">
        <v>2094</v>
      </c>
    </row>
    <row r="1058" spans="1:2" ht="28.8" x14ac:dyDescent="0.3">
      <c r="A1058" s="7" t="s">
        <v>2095</v>
      </c>
      <c r="B1058" s="7" t="s">
        <v>2096</v>
      </c>
    </row>
    <row r="1059" spans="1:2" ht="28.8" x14ac:dyDescent="0.3">
      <c r="A1059" s="7" t="s">
        <v>2097</v>
      </c>
      <c r="B1059" s="7" t="s">
        <v>2098</v>
      </c>
    </row>
    <row r="1060" spans="1:2" ht="28.8" x14ac:dyDescent="0.3">
      <c r="A1060" s="7" t="s">
        <v>2099</v>
      </c>
      <c r="B1060" s="7" t="s">
        <v>2100</v>
      </c>
    </row>
    <row r="1061" spans="1:2" ht="28.8" x14ac:dyDescent="0.3">
      <c r="A1061" s="7" t="s">
        <v>2101</v>
      </c>
      <c r="B1061" s="7" t="s">
        <v>2102</v>
      </c>
    </row>
    <row r="1062" spans="1:2" x14ac:dyDescent="0.3">
      <c r="A1062" s="7" t="s">
        <v>2103</v>
      </c>
      <c r="B1062" s="7" t="s">
        <v>2104</v>
      </c>
    </row>
    <row r="1063" spans="1:2" x14ac:dyDescent="0.3">
      <c r="A1063" s="7" t="s">
        <v>2105</v>
      </c>
      <c r="B1063" s="7" t="s">
        <v>2106</v>
      </c>
    </row>
    <row r="1064" spans="1:2" ht="28.8" x14ac:dyDescent="0.3">
      <c r="A1064" s="7" t="s">
        <v>2107</v>
      </c>
      <c r="B1064" s="7" t="s">
        <v>2108</v>
      </c>
    </row>
    <row r="1065" spans="1:2" x14ac:dyDescent="0.3">
      <c r="A1065" s="7" t="s">
        <v>2109</v>
      </c>
      <c r="B1065" s="7" t="s">
        <v>2110</v>
      </c>
    </row>
    <row r="1066" spans="1:2" ht="28.8" x14ac:dyDescent="0.3">
      <c r="A1066" s="7" t="s">
        <v>2111</v>
      </c>
      <c r="B1066" s="7" t="s">
        <v>2112</v>
      </c>
    </row>
    <row r="1067" spans="1:2" x14ac:dyDescent="0.3">
      <c r="A1067" s="4" t="s">
        <v>2113</v>
      </c>
      <c r="B1067" s="4" t="s">
        <v>2114</v>
      </c>
    </row>
    <row r="1068" spans="1:2" x14ac:dyDescent="0.3">
      <c r="A1068" s="5" t="s">
        <v>2115</v>
      </c>
      <c r="B1068" s="5" t="s">
        <v>2116</v>
      </c>
    </row>
    <row r="1069" spans="1:2" x14ac:dyDescent="0.3">
      <c r="A1069" s="6" t="s">
        <v>2117</v>
      </c>
      <c r="B1069" s="6" t="s">
        <v>2118</v>
      </c>
    </row>
    <row r="1070" spans="1:2" x14ac:dyDescent="0.3">
      <c r="A1070" s="7" t="s">
        <v>2119</v>
      </c>
      <c r="B1070" s="7" t="s">
        <v>2120</v>
      </c>
    </row>
    <row r="1071" spans="1:2" x14ac:dyDescent="0.3">
      <c r="A1071" s="6" t="s">
        <v>2121</v>
      </c>
      <c r="B1071" s="6" t="s">
        <v>2122</v>
      </c>
    </row>
    <row r="1072" spans="1:2" x14ac:dyDescent="0.3">
      <c r="A1072" s="7" t="s">
        <v>2123</v>
      </c>
      <c r="B1072" s="7" t="s">
        <v>2124</v>
      </c>
    </row>
    <row r="1073" spans="1:2" x14ac:dyDescent="0.3">
      <c r="A1073" s="7" t="s">
        <v>2125</v>
      </c>
      <c r="B1073" s="7" t="s">
        <v>2126</v>
      </c>
    </row>
    <row r="1074" spans="1:2" x14ac:dyDescent="0.3">
      <c r="A1074" s="7" t="s">
        <v>2127</v>
      </c>
      <c r="B1074" s="7" t="s">
        <v>2128</v>
      </c>
    </row>
    <row r="1075" spans="1:2" x14ac:dyDescent="0.3">
      <c r="A1075" s="6" t="s">
        <v>2129</v>
      </c>
      <c r="B1075" s="6" t="s">
        <v>2130</v>
      </c>
    </row>
    <row r="1076" spans="1:2" x14ac:dyDescent="0.3">
      <c r="A1076" s="7" t="s">
        <v>2131</v>
      </c>
      <c r="B1076" s="7" t="s">
        <v>2132</v>
      </c>
    </row>
    <row r="1077" spans="1:2" x14ac:dyDescent="0.3">
      <c r="A1077" s="6" t="s">
        <v>2133</v>
      </c>
      <c r="B1077" s="6" t="s">
        <v>2134</v>
      </c>
    </row>
    <row r="1078" spans="1:2" x14ac:dyDescent="0.3">
      <c r="A1078" s="7" t="s">
        <v>2135</v>
      </c>
      <c r="B1078" s="7" t="s">
        <v>2136</v>
      </c>
    </row>
    <row r="1079" spans="1:2" x14ac:dyDescent="0.3">
      <c r="A1079" s="7" t="s">
        <v>2137</v>
      </c>
      <c r="B1079" s="7" t="s">
        <v>2138</v>
      </c>
    </row>
    <row r="1080" spans="1:2" x14ac:dyDescent="0.3">
      <c r="A1080" s="6" t="s">
        <v>2139</v>
      </c>
      <c r="B1080" s="6" t="s">
        <v>2140</v>
      </c>
    </row>
    <row r="1081" spans="1:2" x14ac:dyDescent="0.3">
      <c r="A1081" s="7" t="s">
        <v>2141</v>
      </c>
      <c r="B1081" s="7" t="s">
        <v>2142</v>
      </c>
    </row>
    <row r="1082" spans="1:2" x14ac:dyDescent="0.3">
      <c r="A1082" s="6" t="s">
        <v>2143</v>
      </c>
      <c r="B1082" s="6" t="s">
        <v>2144</v>
      </c>
    </row>
    <row r="1083" spans="1:2" x14ac:dyDescent="0.3">
      <c r="A1083" s="7" t="s">
        <v>2145</v>
      </c>
      <c r="B1083" s="7" t="s">
        <v>2146</v>
      </c>
    </row>
    <row r="1084" spans="1:2" x14ac:dyDescent="0.3">
      <c r="A1084" s="7" t="s">
        <v>2147</v>
      </c>
      <c r="B1084" s="7" t="s">
        <v>2148</v>
      </c>
    </row>
    <row r="1085" spans="1:2" x14ac:dyDescent="0.3">
      <c r="A1085" s="6" t="s">
        <v>2149</v>
      </c>
      <c r="B1085" s="6" t="s">
        <v>2150</v>
      </c>
    </row>
    <row r="1086" spans="1:2" x14ac:dyDescent="0.3">
      <c r="A1086" s="7" t="s">
        <v>2151</v>
      </c>
      <c r="B1086" s="7" t="s">
        <v>2152</v>
      </c>
    </row>
    <row r="1087" spans="1:2" x14ac:dyDescent="0.3">
      <c r="A1087" s="5" t="s">
        <v>2153</v>
      </c>
      <c r="B1087" s="5" t="s">
        <v>2154</v>
      </c>
    </row>
    <row r="1088" spans="1:2" x14ac:dyDescent="0.3">
      <c r="A1088" s="6" t="s">
        <v>2155</v>
      </c>
      <c r="B1088" s="6" t="s">
        <v>2156</v>
      </c>
    </row>
    <row r="1089" spans="1:2" x14ac:dyDescent="0.3">
      <c r="A1089" s="7" t="s">
        <v>2157</v>
      </c>
      <c r="B1089" s="7" t="s">
        <v>2158</v>
      </c>
    </row>
    <row r="1090" spans="1:2" x14ac:dyDescent="0.3">
      <c r="A1090" s="6" t="s">
        <v>2159</v>
      </c>
      <c r="B1090" s="6" t="s">
        <v>2160</v>
      </c>
    </row>
    <row r="1091" spans="1:2" x14ac:dyDescent="0.3">
      <c r="A1091" s="7" t="s">
        <v>2161</v>
      </c>
      <c r="B1091" s="7" t="s">
        <v>2162</v>
      </c>
    </row>
    <row r="1092" spans="1:2" x14ac:dyDescent="0.3">
      <c r="A1092" s="6" t="s">
        <v>2163</v>
      </c>
      <c r="B1092" s="6" t="s">
        <v>2164</v>
      </c>
    </row>
    <row r="1093" spans="1:2" x14ac:dyDescent="0.3">
      <c r="A1093" s="7" t="s">
        <v>2165</v>
      </c>
      <c r="B1093" s="7" t="s">
        <v>2166</v>
      </c>
    </row>
    <row r="1094" spans="1:2" x14ac:dyDescent="0.3">
      <c r="A1094" s="6" t="s">
        <v>2167</v>
      </c>
      <c r="B1094" s="6" t="s">
        <v>2168</v>
      </c>
    </row>
    <row r="1095" spans="1:2" x14ac:dyDescent="0.3">
      <c r="A1095" s="7" t="s">
        <v>2169</v>
      </c>
      <c r="B1095" s="7" t="s">
        <v>2170</v>
      </c>
    </row>
    <row r="1096" spans="1:2" x14ac:dyDescent="0.3">
      <c r="A1096" s="6" t="s">
        <v>2171</v>
      </c>
      <c r="B1096" s="6" t="s">
        <v>2172</v>
      </c>
    </row>
    <row r="1097" spans="1:2" x14ac:dyDescent="0.3">
      <c r="A1097" s="7" t="s">
        <v>2173</v>
      </c>
      <c r="B1097" s="7" t="s">
        <v>2174</v>
      </c>
    </row>
    <row r="1098" spans="1:2" x14ac:dyDescent="0.3">
      <c r="A1098" s="6" t="s">
        <v>2175</v>
      </c>
      <c r="B1098" s="6" t="s">
        <v>2176</v>
      </c>
    </row>
    <row r="1099" spans="1:2" x14ac:dyDescent="0.3">
      <c r="A1099" s="7" t="s">
        <v>2177</v>
      </c>
      <c r="B1099" s="7" t="s">
        <v>2178</v>
      </c>
    </row>
    <row r="1100" spans="1:2" x14ac:dyDescent="0.3">
      <c r="A1100" s="7" t="s">
        <v>2179</v>
      </c>
      <c r="B1100" s="7" t="s">
        <v>2180</v>
      </c>
    </row>
    <row r="1101" spans="1:2" x14ac:dyDescent="0.3">
      <c r="A1101" s="7" t="s">
        <v>2181</v>
      </c>
      <c r="B1101" s="7" t="s">
        <v>2182</v>
      </c>
    </row>
    <row r="1102" spans="1:2" x14ac:dyDescent="0.3">
      <c r="A1102" s="7" t="s">
        <v>2183</v>
      </c>
      <c r="B1102" s="7" t="s">
        <v>2184</v>
      </c>
    </row>
    <row r="1103" spans="1:2" x14ac:dyDescent="0.3">
      <c r="A1103" s="7" t="s">
        <v>2185</v>
      </c>
      <c r="B1103" s="7" t="s">
        <v>2186</v>
      </c>
    </row>
    <row r="1104" spans="1:2" x14ac:dyDescent="0.3">
      <c r="A1104" s="6" t="s">
        <v>2187</v>
      </c>
      <c r="B1104" s="6" t="s">
        <v>2188</v>
      </c>
    </row>
    <row r="1105" spans="1:2" x14ac:dyDescent="0.3">
      <c r="A1105" s="7" t="s">
        <v>2189</v>
      </c>
      <c r="B1105" s="7" t="s">
        <v>2190</v>
      </c>
    </row>
    <row r="1106" spans="1:2" x14ac:dyDescent="0.3">
      <c r="A1106" s="6" t="s">
        <v>2191</v>
      </c>
      <c r="B1106" s="6" t="s">
        <v>2192</v>
      </c>
    </row>
    <row r="1107" spans="1:2" x14ac:dyDescent="0.3">
      <c r="A1107" s="7" t="s">
        <v>2193</v>
      </c>
      <c r="B1107" s="7" t="s">
        <v>2194</v>
      </c>
    </row>
    <row r="1108" spans="1:2" x14ac:dyDescent="0.3">
      <c r="A1108" s="7" t="s">
        <v>2195</v>
      </c>
      <c r="B1108" s="7" t="s">
        <v>2196</v>
      </c>
    </row>
    <row r="1109" spans="1:2" x14ac:dyDescent="0.3">
      <c r="A1109" s="7" t="s">
        <v>2197</v>
      </c>
      <c r="B1109" s="7" t="s">
        <v>2198</v>
      </c>
    </row>
    <row r="1110" spans="1:2" x14ac:dyDescent="0.3">
      <c r="A1110" s="5" t="s">
        <v>2199</v>
      </c>
      <c r="B1110" s="5" t="s">
        <v>2200</v>
      </c>
    </row>
    <row r="1111" spans="1:2" ht="28.8" x14ac:dyDescent="0.3">
      <c r="A1111" s="6" t="s">
        <v>2201</v>
      </c>
      <c r="B1111" s="6" t="s">
        <v>2202</v>
      </c>
    </row>
    <row r="1112" spans="1:2" ht="28.8" x14ac:dyDescent="0.3">
      <c r="A1112" s="7" t="s">
        <v>2203</v>
      </c>
      <c r="B1112" s="7" t="s">
        <v>2204</v>
      </c>
    </row>
    <row r="1113" spans="1:2" x14ac:dyDescent="0.3">
      <c r="A1113" s="6" t="s">
        <v>2205</v>
      </c>
      <c r="B1113" s="6" t="s">
        <v>2206</v>
      </c>
    </row>
    <row r="1114" spans="1:2" x14ac:dyDescent="0.3">
      <c r="A1114" s="7" t="s">
        <v>2207</v>
      </c>
      <c r="B1114" s="7" t="s">
        <v>2208</v>
      </c>
    </row>
    <row r="1115" spans="1:2" x14ac:dyDescent="0.3">
      <c r="A1115" s="4" t="s">
        <v>2209</v>
      </c>
      <c r="B1115" s="4" t="s">
        <v>2210</v>
      </c>
    </row>
    <row r="1116" spans="1:2" x14ac:dyDescent="0.3">
      <c r="A1116" s="5" t="s">
        <v>2211</v>
      </c>
      <c r="B1116" s="5" t="s">
        <v>2210</v>
      </c>
    </row>
    <row r="1117" spans="1:2" x14ac:dyDescent="0.3">
      <c r="A1117" s="6" t="s">
        <v>2212</v>
      </c>
      <c r="B1117" s="6" t="s">
        <v>2213</v>
      </c>
    </row>
    <row r="1118" spans="1:2" x14ac:dyDescent="0.3">
      <c r="A1118" s="7" t="s">
        <v>2214</v>
      </c>
      <c r="B1118" s="7" t="s">
        <v>2215</v>
      </c>
    </row>
    <row r="1119" spans="1:2" x14ac:dyDescent="0.3">
      <c r="A1119" s="7" t="s">
        <v>2216</v>
      </c>
      <c r="B1119" s="7" t="s">
        <v>2217</v>
      </c>
    </row>
    <row r="1120" spans="1:2" x14ac:dyDescent="0.3">
      <c r="A1120" s="6" t="s">
        <v>2218</v>
      </c>
      <c r="B1120" s="6" t="s">
        <v>2219</v>
      </c>
    </row>
    <row r="1121" spans="1:2" x14ac:dyDescent="0.3">
      <c r="A1121" s="7" t="s">
        <v>2220</v>
      </c>
      <c r="B1121" s="7" t="s">
        <v>2221</v>
      </c>
    </row>
    <row r="1122" spans="1:2" x14ac:dyDescent="0.3">
      <c r="A1122" s="7" t="s">
        <v>2222</v>
      </c>
      <c r="B1122" s="7" t="s">
        <v>2223</v>
      </c>
    </row>
    <row r="1123" spans="1:2" x14ac:dyDescent="0.3">
      <c r="A1123" s="6" t="s">
        <v>2224</v>
      </c>
      <c r="B1123" s="6" t="s">
        <v>2225</v>
      </c>
    </row>
    <row r="1124" spans="1:2" x14ac:dyDescent="0.3">
      <c r="A1124" s="7" t="s">
        <v>2226</v>
      </c>
      <c r="B1124" s="7" t="s">
        <v>2227</v>
      </c>
    </row>
    <row r="1125" spans="1:2" x14ac:dyDescent="0.3">
      <c r="A1125" s="6" t="s">
        <v>2228</v>
      </c>
      <c r="B1125" s="6" t="s">
        <v>2229</v>
      </c>
    </row>
    <row r="1126" spans="1:2" x14ac:dyDescent="0.3">
      <c r="A1126" s="7" t="s">
        <v>2230</v>
      </c>
      <c r="B1126" s="7" t="s">
        <v>2231</v>
      </c>
    </row>
    <row r="1127" spans="1:2" x14ac:dyDescent="0.3">
      <c r="A1127" s="7" t="s">
        <v>2232</v>
      </c>
      <c r="B1127" s="7" t="s">
        <v>2233</v>
      </c>
    </row>
    <row r="1128" spans="1:2" x14ac:dyDescent="0.3">
      <c r="A1128" s="6" t="s">
        <v>2234</v>
      </c>
      <c r="B1128" s="6" t="s">
        <v>2235</v>
      </c>
    </row>
    <row r="1129" spans="1:2" x14ac:dyDescent="0.3">
      <c r="A1129" s="7" t="s">
        <v>2236</v>
      </c>
      <c r="B1129" s="7" t="s">
        <v>2237</v>
      </c>
    </row>
    <row r="1130" spans="1:2" x14ac:dyDescent="0.3">
      <c r="A1130" s="7" t="s">
        <v>2238</v>
      </c>
      <c r="B1130" s="7" t="s">
        <v>2239</v>
      </c>
    </row>
    <row r="1131" spans="1:2" x14ac:dyDescent="0.3">
      <c r="A1131" s="7" t="s">
        <v>2240</v>
      </c>
      <c r="B1131" s="7" t="s">
        <v>2241</v>
      </c>
    </row>
    <row r="1132" spans="1:2" x14ac:dyDescent="0.3">
      <c r="A1132" s="7" t="s">
        <v>2242</v>
      </c>
      <c r="B1132" s="7" t="s">
        <v>2243</v>
      </c>
    </row>
    <row r="1133" spans="1:2" x14ac:dyDescent="0.3">
      <c r="A1133" s="4" t="s">
        <v>2244</v>
      </c>
      <c r="B1133" s="4" t="s">
        <v>2245</v>
      </c>
    </row>
    <row r="1134" spans="1:2" x14ac:dyDescent="0.3">
      <c r="A1134" s="5" t="s">
        <v>2246</v>
      </c>
      <c r="B1134" s="5" t="s">
        <v>2247</v>
      </c>
    </row>
    <row r="1135" spans="1:2" x14ac:dyDescent="0.3">
      <c r="A1135" s="6" t="s">
        <v>2248</v>
      </c>
      <c r="B1135" s="6" t="s">
        <v>2247</v>
      </c>
    </row>
    <row r="1136" spans="1:2" x14ac:dyDescent="0.3">
      <c r="A1136" s="7" t="s">
        <v>2249</v>
      </c>
      <c r="B1136" s="7" t="s">
        <v>2250</v>
      </c>
    </row>
    <row r="1137" spans="1:2" x14ac:dyDescent="0.3">
      <c r="A1137" s="7" t="s">
        <v>2251</v>
      </c>
      <c r="B1137" s="7" t="s">
        <v>2252</v>
      </c>
    </row>
    <row r="1138" spans="1:2" x14ac:dyDescent="0.3">
      <c r="A1138" s="7" t="s">
        <v>2253</v>
      </c>
      <c r="B1138" s="7" t="s">
        <v>2254</v>
      </c>
    </row>
    <row r="1139" spans="1:2" x14ac:dyDescent="0.3">
      <c r="A1139" s="5" t="s">
        <v>2255</v>
      </c>
      <c r="B1139" s="5" t="s">
        <v>2256</v>
      </c>
    </row>
    <row r="1140" spans="1:2" x14ac:dyDescent="0.3">
      <c r="A1140" s="6" t="s">
        <v>2257</v>
      </c>
      <c r="B1140" s="6" t="s">
        <v>2258</v>
      </c>
    </row>
    <row r="1141" spans="1:2" x14ac:dyDescent="0.3">
      <c r="A1141" s="7" t="s">
        <v>2259</v>
      </c>
      <c r="B1141" s="7" t="s">
        <v>2260</v>
      </c>
    </row>
    <row r="1142" spans="1:2" x14ac:dyDescent="0.3">
      <c r="A1142" s="7" t="s">
        <v>2261</v>
      </c>
      <c r="B1142" s="7" t="s">
        <v>2262</v>
      </c>
    </row>
    <row r="1143" spans="1:2" x14ac:dyDescent="0.3">
      <c r="A1143" s="6" t="s">
        <v>2263</v>
      </c>
      <c r="B1143" s="6" t="s">
        <v>2264</v>
      </c>
    </row>
    <row r="1144" spans="1:2" x14ac:dyDescent="0.3">
      <c r="A1144" s="7" t="s">
        <v>2265</v>
      </c>
      <c r="B1144" s="7" t="s">
        <v>2266</v>
      </c>
    </row>
    <row r="1145" spans="1:2" x14ac:dyDescent="0.3">
      <c r="A1145" s="7" t="s">
        <v>2267</v>
      </c>
      <c r="B1145" s="7" t="s">
        <v>2268</v>
      </c>
    </row>
    <row r="1146" spans="1:2" x14ac:dyDescent="0.3">
      <c r="A1146" s="7" t="s">
        <v>2269</v>
      </c>
      <c r="B1146" s="7" t="s">
        <v>2270</v>
      </c>
    </row>
    <row r="1147" spans="1:2" x14ac:dyDescent="0.3">
      <c r="A1147" s="6" t="s">
        <v>2271</v>
      </c>
      <c r="B1147" s="6" t="s">
        <v>2272</v>
      </c>
    </row>
    <row r="1148" spans="1:2" x14ac:dyDescent="0.3">
      <c r="A1148" s="7" t="s">
        <v>2273</v>
      </c>
      <c r="B1148" s="7" t="s">
        <v>2274</v>
      </c>
    </row>
    <row r="1149" spans="1:2" x14ac:dyDescent="0.3">
      <c r="A1149" s="5" t="s">
        <v>2275</v>
      </c>
      <c r="B1149" s="5" t="s">
        <v>2276</v>
      </c>
    </row>
    <row r="1150" spans="1:2" x14ac:dyDescent="0.3">
      <c r="A1150" s="6" t="s">
        <v>2277</v>
      </c>
      <c r="B1150" s="6" t="s">
        <v>2278</v>
      </c>
    </row>
    <row r="1151" spans="1:2" x14ac:dyDescent="0.3">
      <c r="A1151" s="7" t="s">
        <v>2279</v>
      </c>
      <c r="B1151" s="7" t="s">
        <v>2280</v>
      </c>
    </row>
    <row r="1152" spans="1:2" x14ac:dyDescent="0.3">
      <c r="A1152" s="7" t="s">
        <v>2281</v>
      </c>
      <c r="B1152" s="7" t="s">
        <v>2282</v>
      </c>
    </row>
    <row r="1153" spans="1:2" x14ac:dyDescent="0.3">
      <c r="A1153" s="6" t="s">
        <v>2283</v>
      </c>
      <c r="B1153" s="6" t="s">
        <v>2284</v>
      </c>
    </row>
    <row r="1154" spans="1:2" x14ac:dyDescent="0.3">
      <c r="A1154" s="7" t="s">
        <v>2285</v>
      </c>
      <c r="B1154" s="7" t="s">
        <v>2286</v>
      </c>
    </row>
    <row r="1155" spans="1:2" ht="28.8" x14ac:dyDescent="0.3">
      <c r="A1155" s="6" t="s">
        <v>2287</v>
      </c>
      <c r="B1155" s="6" t="s">
        <v>2288</v>
      </c>
    </row>
    <row r="1156" spans="1:2" x14ac:dyDescent="0.3">
      <c r="A1156" s="7" t="s">
        <v>2289</v>
      </c>
      <c r="B1156" s="7" t="s">
        <v>2290</v>
      </c>
    </row>
    <row r="1157" spans="1:2" x14ac:dyDescent="0.3">
      <c r="A1157" s="6" t="s">
        <v>2291</v>
      </c>
      <c r="B1157" s="6" t="s">
        <v>2292</v>
      </c>
    </row>
    <row r="1158" spans="1:2" x14ac:dyDescent="0.3">
      <c r="A1158" s="7" t="s">
        <v>2293</v>
      </c>
      <c r="B1158" s="7" t="s">
        <v>2294</v>
      </c>
    </row>
    <row r="1159" spans="1:2" x14ac:dyDescent="0.3">
      <c r="A1159" s="7" t="s">
        <v>2295</v>
      </c>
      <c r="B1159" s="7" t="s">
        <v>2296</v>
      </c>
    </row>
    <row r="1160" spans="1:2" x14ac:dyDescent="0.3">
      <c r="A1160" s="6" t="s">
        <v>2297</v>
      </c>
      <c r="B1160" s="6" t="s">
        <v>2298</v>
      </c>
    </row>
    <row r="1161" spans="1:2" x14ac:dyDescent="0.3">
      <c r="A1161" s="7" t="s">
        <v>2299</v>
      </c>
      <c r="B1161" s="7" t="s">
        <v>2300</v>
      </c>
    </row>
    <row r="1162" spans="1:2" ht="28.8" x14ac:dyDescent="0.3">
      <c r="A1162" s="6" t="s">
        <v>2301</v>
      </c>
      <c r="B1162" s="6" t="s">
        <v>2302</v>
      </c>
    </row>
    <row r="1163" spans="1:2" x14ac:dyDescent="0.3">
      <c r="A1163" s="7" t="s">
        <v>2303</v>
      </c>
      <c r="B1163" s="7" t="s">
        <v>2304</v>
      </c>
    </row>
    <row r="1164" spans="1:2" x14ac:dyDescent="0.3">
      <c r="A1164" s="7" t="s">
        <v>2305</v>
      </c>
      <c r="B1164" s="7" t="s">
        <v>2306</v>
      </c>
    </row>
    <row r="1165" spans="1:2" x14ac:dyDescent="0.3">
      <c r="A1165" s="7" t="s">
        <v>2307</v>
      </c>
      <c r="B1165" s="7" t="s">
        <v>2308</v>
      </c>
    </row>
    <row r="1166" spans="1:2" ht="28.8" x14ac:dyDescent="0.3">
      <c r="A1166" s="4" t="s">
        <v>2309</v>
      </c>
      <c r="B1166" s="4" t="s">
        <v>2310</v>
      </c>
    </row>
    <row r="1167" spans="1:2" x14ac:dyDescent="0.3">
      <c r="A1167" s="5" t="s">
        <v>2311</v>
      </c>
      <c r="B1167" s="5" t="s">
        <v>2312</v>
      </c>
    </row>
    <row r="1168" spans="1:2" x14ac:dyDescent="0.3">
      <c r="A1168" s="6" t="s">
        <v>2313</v>
      </c>
      <c r="B1168" s="6" t="s">
        <v>2314</v>
      </c>
    </row>
    <row r="1169" spans="1:2" x14ac:dyDescent="0.3">
      <c r="A1169" s="7" t="s">
        <v>2315</v>
      </c>
      <c r="B1169" s="7" t="s">
        <v>2316</v>
      </c>
    </row>
    <row r="1170" spans="1:2" x14ac:dyDescent="0.3">
      <c r="A1170" s="6" t="s">
        <v>2317</v>
      </c>
      <c r="B1170" s="6" t="s">
        <v>2318</v>
      </c>
    </row>
    <row r="1171" spans="1:2" x14ac:dyDescent="0.3">
      <c r="A1171" s="7" t="s">
        <v>2319</v>
      </c>
      <c r="B1171" s="7" t="s">
        <v>2320</v>
      </c>
    </row>
    <row r="1172" spans="1:2" x14ac:dyDescent="0.3">
      <c r="A1172" s="6" t="s">
        <v>2321</v>
      </c>
      <c r="B1172" s="6" t="s">
        <v>2322</v>
      </c>
    </row>
    <row r="1173" spans="1:2" x14ac:dyDescent="0.3">
      <c r="A1173" s="7" t="s">
        <v>2323</v>
      </c>
      <c r="B1173" s="7" t="s">
        <v>2324</v>
      </c>
    </row>
    <row r="1174" spans="1:2" x14ac:dyDescent="0.3">
      <c r="A1174" s="7" t="s">
        <v>2325</v>
      </c>
      <c r="B1174" s="7" t="s">
        <v>2326</v>
      </c>
    </row>
    <row r="1175" spans="1:2" x14ac:dyDescent="0.3">
      <c r="A1175" s="7" t="s">
        <v>2327</v>
      </c>
      <c r="B1175" s="7" t="s">
        <v>2328</v>
      </c>
    </row>
    <row r="1176" spans="1:2" x14ac:dyDescent="0.3">
      <c r="A1176" s="6" t="s">
        <v>2329</v>
      </c>
      <c r="B1176" s="6" t="s">
        <v>2330</v>
      </c>
    </row>
    <row r="1177" spans="1:2" x14ac:dyDescent="0.3">
      <c r="A1177" s="7" t="s">
        <v>2331</v>
      </c>
      <c r="B1177" s="7" t="s">
        <v>2332</v>
      </c>
    </row>
    <row r="1178" spans="1:2" ht="28.8" x14ac:dyDescent="0.3">
      <c r="A1178" s="5" t="s">
        <v>2333</v>
      </c>
      <c r="B1178" s="5" t="s">
        <v>2334</v>
      </c>
    </row>
    <row r="1179" spans="1:2" x14ac:dyDescent="0.3">
      <c r="A1179" s="6" t="s">
        <v>2335</v>
      </c>
      <c r="B1179" s="6" t="s">
        <v>2336</v>
      </c>
    </row>
    <row r="1180" spans="1:2" x14ac:dyDescent="0.3">
      <c r="A1180" s="7" t="s">
        <v>2337</v>
      </c>
      <c r="B1180" s="7" t="s">
        <v>2338</v>
      </c>
    </row>
    <row r="1181" spans="1:2" x14ac:dyDescent="0.3">
      <c r="A1181" s="7" t="s">
        <v>2339</v>
      </c>
      <c r="B1181" s="7" t="s">
        <v>2340</v>
      </c>
    </row>
    <row r="1182" spans="1:2" x14ac:dyDescent="0.3">
      <c r="A1182" s="6" t="s">
        <v>2341</v>
      </c>
      <c r="B1182" s="6" t="s">
        <v>2342</v>
      </c>
    </row>
    <row r="1183" spans="1:2" ht="28.8" x14ac:dyDescent="0.3">
      <c r="A1183" s="7" t="s">
        <v>2343</v>
      </c>
      <c r="B1183" s="7" t="s">
        <v>2344</v>
      </c>
    </row>
    <row r="1184" spans="1:2" ht="28.8" x14ac:dyDescent="0.3">
      <c r="A1184" s="6" t="s">
        <v>2345</v>
      </c>
      <c r="B1184" s="6" t="s">
        <v>2346</v>
      </c>
    </row>
    <row r="1185" spans="1:2" ht="28.8" x14ac:dyDescent="0.3">
      <c r="A1185" s="7" t="s">
        <v>2347</v>
      </c>
      <c r="B1185" s="7" t="s">
        <v>2348</v>
      </c>
    </row>
    <row r="1186" spans="1:2" ht="28.8" x14ac:dyDescent="0.3">
      <c r="A1186" s="6" t="s">
        <v>2349</v>
      </c>
      <c r="B1186" s="6" t="s">
        <v>2350</v>
      </c>
    </row>
    <row r="1187" spans="1:2" ht="28.8" x14ac:dyDescent="0.3">
      <c r="A1187" s="7" t="s">
        <v>2351</v>
      </c>
      <c r="B1187" s="7" t="s">
        <v>2352</v>
      </c>
    </row>
    <row r="1188" spans="1:2" x14ac:dyDescent="0.3">
      <c r="A1188" s="5" t="s">
        <v>2353</v>
      </c>
      <c r="B1188" s="5" t="s">
        <v>2354</v>
      </c>
    </row>
    <row r="1189" spans="1:2" x14ac:dyDescent="0.3">
      <c r="A1189" s="6" t="s">
        <v>2355</v>
      </c>
      <c r="B1189" s="6" t="s">
        <v>2356</v>
      </c>
    </row>
    <row r="1190" spans="1:2" x14ac:dyDescent="0.3">
      <c r="A1190" s="7" t="s">
        <v>2357</v>
      </c>
      <c r="B1190" s="7" t="s">
        <v>2358</v>
      </c>
    </row>
    <row r="1191" spans="1:2" x14ac:dyDescent="0.3">
      <c r="A1191" s="6" t="s">
        <v>2359</v>
      </c>
      <c r="B1191" s="6" t="s">
        <v>2360</v>
      </c>
    </row>
    <row r="1192" spans="1:2" x14ac:dyDescent="0.3">
      <c r="A1192" s="7" t="s">
        <v>2361</v>
      </c>
      <c r="B1192" s="7" t="s">
        <v>2362</v>
      </c>
    </row>
    <row r="1193" spans="1:2" ht="28.8" x14ac:dyDescent="0.3">
      <c r="A1193" s="4" t="s">
        <v>2363</v>
      </c>
      <c r="B1193" s="4" t="s">
        <v>2364</v>
      </c>
    </row>
    <row r="1194" spans="1:2" x14ac:dyDescent="0.3">
      <c r="A1194" s="5" t="s">
        <v>2365</v>
      </c>
      <c r="B1194" s="5" t="s">
        <v>2366</v>
      </c>
    </row>
    <row r="1195" spans="1:2" x14ac:dyDescent="0.3">
      <c r="A1195" s="6" t="s">
        <v>2367</v>
      </c>
      <c r="B1195" s="6" t="s">
        <v>2368</v>
      </c>
    </row>
    <row r="1196" spans="1:2" x14ac:dyDescent="0.3">
      <c r="A1196" s="7" t="s">
        <v>2369</v>
      </c>
      <c r="B1196" s="7" t="s">
        <v>2370</v>
      </c>
    </row>
    <row r="1197" spans="1:2" x14ac:dyDescent="0.3">
      <c r="A1197" s="7" t="s">
        <v>2371</v>
      </c>
      <c r="B1197" s="7" t="s">
        <v>2372</v>
      </c>
    </row>
    <row r="1198" spans="1:2" x14ac:dyDescent="0.3">
      <c r="A1198" s="6" t="s">
        <v>2373</v>
      </c>
      <c r="B1198" s="6" t="s">
        <v>2374</v>
      </c>
    </row>
    <row r="1199" spans="1:2" x14ac:dyDescent="0.3">
      <c r="A1199" s="7" t="s">
        <v>2375</v>
      </c>
      <c r="B1199" s="7" t="s">
        <v>2376</v>
      </c>
    </row>
    <row r="1200" spans="1:2" x14ac:dyDescent="0.3">
      <c r="A1200" s="6" t="s">
        <v>2377</v>
      </c>
      <c r="B1200" s="6" t="s">
        <v>2378</v>
      </c>
    </row>
    <row r="1201" spans="1:2" x14ac:dyDescent="0.3">
      <c r="A1201" s="7" t="s">
        <v>2379</v>
      </c>
      <c r="B1201" s="7" t="s">
        <v>2380</v>
      </c>
    </row>
    <row r="1202" spans="1:2" x14ac:dyDescent="0.3">
      <c r="A1202" s="7" t="s">
        <v>2381</v>
      </c>
      <c r="B1202" s="7" t="s">
        <v>2382</v>
      </c>
    </row>
    <row r="1203" spans="1:2" x14ac:dyDescent="0.3">
      <c r="A1203" s="7" t="s">
        <v>2383</v>
      </c>
      <c r="B1203" s="7" t="s">
        <v>2384</v>
      </c>
    </row>
    <row r="1204" spans="1:2" x14ac:dyDescent="0.3">
      <c r="A1204" s="7" t="s">
        <v>2385</v>
      </c>
      <c r="B1204" s="7" t="s">
        <v>2386</v>
      </c>
    </row>
    <row r="1205" spans="1:2" ht="28.8" x14ac:dyDescent="0.3">
      <c r="A1205" s="7" t="s">
        <v>2387</v>
      </c>
      <c r="B1205" s="7" t="s">
        <v>2388</v>
      </c>
    </row>
    <row r="1206" spans="1:2" x14ac:dyDescent="0.3">
      <c r="A1206" s="7" t="s">
        <v>2389</v>
      </c>
      <c r="B1206" s="7" t="s">
        <v>2390</v>
      </c>
    </row>
    <row r="1207" spans="1:2" x14ac:dyDescent="0.3">
      <c r="A1207" s="7" t="s">
        <v>2391</v>
      </c>
      <c r="B1207" s="7" t="s">
        <v>2392</v>
      </c>
    </row>
    <row r="1208" spans="1:2" x14ac:dyDescent="0.3">
      <c r="A1208" s="6" t="s">
        <v>2393</v>
      </c>
      <c r="B1208" s="6" t="s">
        <v>2394</v>
      </c>
    </row>
    <row r="1209" spans="1:2" x14ac:dyDescent="0.3">
      <c r="A1209" s="7" t="s">
        <v>2395</v>
      </c>
      <c r="B1209" s="7" t="s">
        <v>2396</v>
      </c>
    </row>
    <row r="1210" spans="1:2" x14ac:dyDescent="0.3">
      <c r="A1210" s="6" t="s">
        <v>2397</v>
      </c>
      <c r="B1210" s="6" t="s">
        <v>2398</v>
      </c>
    </row>
    <row r="1211" spans="1:2" x14ac:dyDescent="0.3">
      <c r="A1211" s="7" t="s">
        <v>2399</v>
      </c>
      <c r="B1211" s="7" t="s">
        <v>2400</v>
      </c>
    </row>
    <row r="1212" spans="1:2" x14ac:dyDescent="0.3">
      <c r="A1212" s="7" t="s">
        <v>2401</v>
      </c>
      <c r="B1212" s="7" t="s">
        <v>2402</v>
      </c>
    </row>
    <row r="1213" spans="1:2" x14ac:dyDescent="0.3">
      <c r="A1213" s="7" t="s">
        <v>2403</v>
      </c>
      <c r="B1213" s="7" t="s">
        <v>2404</v>
      </c>
    </row>
    <row r="1214" spans="1:2" x14ac:dyDescent="0.3">
      <c r="A1214" s="7" t="s">
        <v>2405</v>
      </c>
      <c r="B1214" s="7" t="s">
        <v>2406</v>
      </c>
    </row>
    <row r="1215" spans="1:2" x14ac:dyDescent="0.3">
      <c r="A1215" s="6" t="s">
        <v>2407</v>
      </c>
      <c r="B1215" s="6" t="s">
        <v>2408</v>
      </c>
    </row>
    <row r="1216" spans="1:2" x14ac:dyDescent="0.3">
      <c r="A1216" s="7" t="s">
        <v>2409</v>
      </c>
      <c r="B1216" s="7" t="s">
        <v>2410</v>
      </c>
    </row>
    <row r="1217" spans="1:2" ht="28.8" x14ac:dyDescent="0.3">
      <c r="A1217" s="5" t="s">
        <v>2411</v>
      </c>
      <c r="B1217" s="5" t="s">
        <v>2412</v>
      </c>
    </row>
    <row r="1218" spans="1:2" x14ac:dyDescent="0.3">
      <c r="A1218" s="6" t="s">
        <v>2413</v>
      </c>
      <c r="B1218" s="6" t="s">
        <v>2414</v>
      </c>
    </row>
    <row r="1219" spans="1:2" x14ac:dyDescent="0.3">
      <c r="A1219" s="7" t="s">
        <v>2415</v>
      </c>
      <c r="B1219" s="7" t="s">
        <v>2416</v>
      </c>
    </row>
    <row r="1220" spans="1:2" x14ac:dyDescent="0.3">
      <c r="A1220" s="7" t="s">
        <v>2417</v>
      </c>
      <c r="B1220" s="7" t="s">
        <v>2418</v>
      </c>
    </row>
    <row r="1221" spans="1:2" x14ac:dyDescent="0.3">
      <c r="A1221" s="7" t="s">
        <v>2419</v>
      </c>
      <c r="B1221" s="7" t="s">
        <v>2420</v>
      </c>
    </row>
    <row r="1222" spans="1:2" x14ac:dyDescent="0.3">
      <c r="A1222" s="7" t="s">
        <v>2421</v>
      </c>
      <c r="B1222" s="7" t="s">
        <v>2422</v>
      </c>
    </row>
    <row r="1223" spans="1:2" x14ac:dyDescent="0.3">
      <c r="A1223" s="7" t="s">
        <v>2423</v>
      </c>
      <c r="B1223" s="7" t="s">
        <v>2424</v>
      </c>
    </row>
    <row r="1224" spans="1:2" x14ac:dyDescent="0.3">
      <c r="A1224" s="7" t="s">
        <v>2425</v>
      </c>
      <c r="B1224" s="7" t="s">
        <v>2426</v>
      </c>
    </row>
    <row r="1225" spans="1:2" x14ac:dyDescent="0.3">
      <c r="A1225" s="7" t="s">
        <v>2427</v>
      </c>
      <c r="B1225" s="7" t="s">
        <v>2428</v>
      </c>
    </row>
    <row r="1226" spans="1:2" x14ac:dyDescent="0.3">
      <c r="A1226" s="7" t="s">
        <v>2429</v>
      </c>
      <c r="B1226" s="7" t="s">
        <v>2430</v>
      </c>
    </row>
    <row r="1227" spans="1:2" x14ac:dyDescent="0.3">
      <c r="A1227" s="7" t="s">
        <v>2431</v>
      </c>
      <c r="B1227" s="7" t="s">
        <v>2432</v>
      </c>
    </row>
    <row r="1228" spans="1:2" x14ac:dyDescent="0.3">
      <c r="A1228" s="7" t="s">
        <v>2433</v>
      </c>
      <c r="B1228" s="7" t="s">
        <v>2434</v>
      </c>
    </row>
    <row r="1229" spans="1:2" x14ac:dyDescent="0.3">
      <c r="A1229" s="7" t="s">
        <v>2435</v>
      </c>
      <c r="B1229" s="7" t="s">
        <v>2436</v>
      </c>
    </row>
    <row r="1230" spans="1:2" x14ac:dyDescent="0.3">
      <c r="A1230" s="7" t="s">
        <v>2437</v>
      </c>
      <c r="B1230" s="7" t="s">
        <v>2438</v>
      </c>
    </row>
    <row r="1231" spans="1:2" x14ac:dyDescent="0.3">
      <c r="A1231" s="6" t="s">
        <v>2439</v>
      </c>
      <c r="B1231" s="6" t="s">
        <v>2440</v>
      </c>
    </row>
    <row r="1232" spans="1:2" x14ac:dyDescent="0.3">
      <c r="A1232" s="7" t="s">
        <v>2441</v>
      </c>
      <c r="B1232" s="7" t="s">
        <v>2442</v>
      </c>
    </row>
    <row r="1233" spans="1:2" x14ac:dyDescent="0.3">
      <c r="A1233" s="7" t="s">
        <v>2443</v>
      </c>
      <c r="B1233" s="7" t="s">
        <v>2444</v>
      </c>
    </row>
    <row r="1234" spans="1:2" x14ac:dyDescent="0.3">
      <c r="A1234" s="6" t="s">
        <v>2445</v>
      </c>
      <c r="B1234" s="6" t="s">
        <v>2446</v>
      </c>
    </row>
    <row r="1235" spans="1:2" x14ac:dyDescent="0.3">
      <c r="A1235" s="7" t="s">
        <v>2447</v>
      </c>
      <c r="B1235" s="7" t="s">
        <v>2448</v>
      </c>
    </row>
    <row r="1236" spans="1:2" x14ac:dyDescent="0.3">
      <c r="A1236" s="7" t="s">
        <v>2449</v>
      </c>
      <c r="B1236" s="7" t="s">
        <v>2450</v>
      </c>
    </row>
    <row r="1237" spans="1:2" x14ac:dyDescent="0.3">
      <c r="A1237" s="7" t="s">
        <v>2451</v>
      </c>
      <c r="B1237" s="7" t="s">
        <v>2452</v>
      </c>
    </row>
    <row r="1238" spans="1:2" x14ac:dyDescent="0.3">
      <c r="A1238" s="7" t="s">
        <v>2453</v>
      </c>
      <c r="B1238" s="7" t="s">
        <v>2454</v>
      </c>
    </row>
    <row r="1239" spans="1:2" x14ac:dyDescent="0.3">
      <c r="A1239" s="7" t="s">
        <v>2455</v>
      </c>
      <c r="B1239" s="7" t="s">
        <v>2456</v>
      </c>
    </row>
    <row r="1240" spans="1:2" x14ac:dyDescent="0.3">
      <c r="A1240" s="7" t="s">
        <v>2457</v>
      </c>
      <c r="B1240" s="7" t="s">
        <v>2458</v>
      </c>
    </row>
    <row r="1241" spans="1:2" x14ac:dyDescent="0.3">
      <c r="A1241" s="7" t="s">
        <v>2459</v>
      </c>
      <c r="B1241" s="7" t="s">
        <v>2460</v>
      </c>
    </row>
    <row r="1242" spans="1:2" x14ac:dyDescent="0.3">
      <c r="A1242" s="7" t="s">
        <v>2461</v>
      </c>
      <c r="B1242" s="7" t="s">
        <v>2462</v>
      </c>
    </row>
    <row r="1243" spans="1:2" x14ac:dyDescent="0.3">
      <c r="A1243" s="6" t="s">
        <v>2463</v>
      </c>
      <c r="B1243" s="6" t="s">
        <v>2464</v>
      </c>
    </row>
    <row r="1244" spans="1:2" x14ac:dyDescent="0.3">
      <c r="A1244" s="7" t="s">
        <v>2465</v>
      </c>
      <c r="B1244" s="7" t="s">
        <v>2466</v>
      </c>
    </row>
    <row r="1245" spans="1:2" x14ac:dyDescent="0.3">
      <c r="A1245" s="7" t="s">
        <v>2467</v>
      </c>
      <c r="B1245" s="7" t="s">
        <v>2468</v>
      </c>
    </row>
    <row r="1246" spans="1:2" x14ac:dyDescent="0.3">
      <c r="A1246" s="7" t="s">
        <v>2469</v>
      </c>
      <c r="B1246" s="7" t="s">
        <v>2470</v>
      </c>
    </row>
    <row r="1247" spans="1:2" x14ac:dyDescent="0.3">
      <c r="A1247" s="7" t="s">
        <v>2471</v>
      </c>
      <c r="B1247" s="7" t="s">
        <v>2472</v>
      </c>
    </row>
    <row r="1248" spans="1:2" x14ac:dyDescent="0.3">
      <c r="A1248" s="7" t="s">
        <v>2473</v>
      </c>
      <c r="B1248" s="7" t="s">
        <v>2474</v>
      </c>
    </row>
    <row r="1249" spans="1:2" ht="28.8" x14ac:dyDescent="0.3">
      <c r="A1249" s="5" t="s">
        <v>2475</v>
      </c>
      <c r="B1249" s="5" t="s">
        <v>2476</v>
      </c>
    </row>
    <row r="1250" spans="1:2" x14ac:dyDescent="0.3">
      <c r="A1250" s="6" t="s">
        <v>2477</v>
      </c>
      <c r="B1250" s="6" t="s">
        <v>2478</v>
      </c>
    </row>
    <row r="1251" spans="1:2" x14ac:dyDescent="0.3">
      <c r="A1251" s="7" t="s">
        <v>2479</v>
      </c>
      <c r="B1251" s="7" t="s">
        <v>2480</v>
      </c>
    </row>
    <row r="1252" spans="1:2" x14ac:dyDescent="0.3">
      <c r="A1252" s="7" t="s">
        <v>2481</v>
      </c>
      <c r="B1252" s="7" t="s">
        <v>2482</v>
      </c>
    </row>
    <row r="1253" spans="1:2" x14ac:dyDescent="0.3">
      <c r="A1253" s="7" t="s">
        <v>2483</v>
      </c>
      <c r="B1253" s="7" t="s">
        <v>2484</v>
      </c>
    </row>
    <row r="1254" spans="1:2" x14ac:dyDescent="0.3">
      <c r="A1254" s="6" t="s">
        <v>2485</v>
      </c>
      <c r="B1254" s="6" t="s">
        <v>2486</v>
      </c>
    </row>
    <row r="1255" spans="1:2" x14ac:dyDescent="0.3">
      <c r="A1255" s="7" t="s">
        <v>2487</v>
      </c>
      <c r="B1255" s="7" t="s">
        <v>2488</v>
      </c>
    </row>
    <row r="1256" spans="1:2" x14ac:dyDescent="0.3">
      <c r="A1256" s="7" t="s">
        <v>2489</v>
      </c>
      <c r="B1256" s="7" t="s">
        <v>2490</v>
      </c>
    </row>
    <row r="1257" spans="1:2" x14ac:dyDescent="0.3">
      <c r="A1257" s="7" t="s">
        <v>2491</v>
      </c>
      <c r="B1257" s="7" t="s">
        <v>2492</v>
      </c>
    </row>
    <row r="1258" spans="1:2" x14ac:dyDescent="0.3">
      <c r="A1258" s="7" t="s">
        <v>2493</v>
      </c>
      <c r="B1258" s="7" t="s">
        <v>2494</v>
      </c>
    </row>
    <row r="1259" spans="1:2" x14ac:dyDescent="0.3">
      <c r="A1259" s="7" t="s">
        <v>2495</v>
      </c>
      <c r="B1259" s="7" t="s">
        <v>2496</v>
      </c>
    </row>
    <row r="1260" spans="1:2" x14ac:dyDescent="0.3">
      <c r="A1260" s="7" t="s">
        <v>2497</v>
      </c>
      <c r="B1260" s="7" t="s">
        <v>2498</v>
      </c>
    </row>
    <row r="1261" spans="1:2" x14ac:dyDescent="0.3">
      <c r="A1261" s="7" t="s">
        <v>2499</v>
      </c>
      <c r="B1261" s="7" t="s">
        <v>2500</v>
      </c>
    </row>
    <row r="1262" spans="1:2" x14ac:dyDescent="0.3">
      <c r="A1262" s="6" t="s">
        <v>2501</v>
      </c>
      <c r="B1262" s="6" t="s">
        <v>2502</v>
      </c>
    </row>
    <row r="1263" spans="1:2" x14ac:dyDescent="0.3">
      <c r="A1263" s="7" t="s">
        <v>2503</v>
      </c>
      <c r="B1263" s="7" t="s">
        <v>2504</v>
      </c>
    </row>
    <row r="1264" spans="1:2" x14ac:dyDescent="0.3">
      <c r="A1264" s="7" t="s">
        <v>2505</v>
      </c>
      <c r="B1264" s="7" t="s">
        <v>2506</v>
      </c>
    </row>
    <row r="1265" spans="1:2" x14ac:dyDescent="0.3">
      <c r="A1265" s="7" t="s">
        <v>2507</v>
      </c>
      <c r="B1265" s="7" t="s">
        <v>2508</v>
      </c>
    </row>
    <row r="1266" spans="1:2" x14ac:dyDescent="0.3">
      <c r="A1266" s="6" t="s">
        <v>2509</v>
      </c>
      <c r="B1266" s="6" t="s">
        <v>2510</v>
      </c>
    </row>
    <row r="1267" spans="1:2" x14ac:dyDescent="0.3">
      <c r="A1267" s="7" t="s">
        <v>2511</v>
      </c>
      <c r="B1267" s="7" t="s">
        <v>2512</v>
      </c>
    </row>
    <row r="1268" spans="1:2" x14ac:dyDescent="0.3">
      <c r="A1268" s="7" t="s">
        <v>2513</v>
      </c>
      <c r="B1268" s="7" t="s">
        <v>2514</v>
      </c>
    </row>
    <row r="1269" spans="1:2" x14ac:dyDescent="0.3">
      <c r="A1269" s="6" t="s">
        <v>2515</v>
      </c>
      <c r="B1269" s="6" t="s">
        <v>2516</v>
      </c>
    </row>
    <row r="1270" spans="1:2" x14ac:dyDescent="0.3">
      <c r="A1270" s="7" t="s">
        <v>2517</v>
      </c>
      <c r="B1270" s="7" t="s">
        <v>2518</v>
      </c>
    </row>
    <row r="1271" spans="1:2" x14ac:dyDescent="0.3">
      <c r="A1271" s="7" t="s">
        <v>2519</v>
      </c>
      <c r="B1271" s="7" t="s">
        <v>2520</v>
      </c>
    </row>
    <row r="1272" spans="1:2" x14ac:dyDescent="0.3">
      <c r="A1272" s="7" t="s">
        <v>2521</v>
      </c>
      <c r="B1272" s="7" t="s">
        <v>2522</v>
      </c>
    </row>
    <row r="1273" spans="1:2" x14ac:dyDescent="0.3">
      <c r="A1273" s="7" t="s">
        <v>2523</v>
      </c>
      <c r="B1273" s="7" t="s">
        <v>2524</v>
      </c>
    </row>
    <row r="1274" spans="1:2" x14ac:dyDescent="0.3">
      <c r="A1274" s="7" t="s">
        <v>2525</v>
      </c>
      <c r="B1274" s="7" t="s">
        <v>2526</v>
      </c>
    </row>
    <row r="1275" spans="1:2" x14ac:dyDescent="0.3">
      <c r="A1275" s="4" t="s">
        <v>2527</v>
      </c>
      <c r="B1275" s="4" t="s">
        <v>2528</v>
      </c>
    </row>
    <row r="1276" spans="1:2" x14ac:dyDescent="0.3">
      <c r="A1276" s="5" t="s">
        <v>2529</v>
      </c>
      <c r="B1276" s="5" t="s">
        <v>2530</v>
      </c>
    </row>
    <row r="1277" spans="1:2" x14ac:dyDescent="0.3">
      <c r="A1277" s="6" t="s">
        <v>2531</v>
      </c>
      <c r="B1277" s="6" t="s">
        <v>2532</v>
      </c>
    </row>
    <row r="1278" spans="1:2" x14ac:dyDescent="0.3">
      <c r="A1278" s="7" t="s">
        <v>2533</v>
      </c>
      <c r="B1278" s="7" t="s">
        <v>2534</v>
      </c>
    </row>
    <row r="1279" spans="1:2" x14ac:dyDescent="0.3">
      <c r="A1279" s="6" t="s">
        <v>2535</v>
      </c>
      <c r="B1279" s="6" t="s">
        <v>2536</v>
      </c>
    </row>
    <row r="1280" spans="1:2" x14ac:dyDescent="0.3">
      <c r="A1280" s="7" t="s">
        <v>2537</v>
      </c>
      <c r="B1280" s="7" t="s">
        <v>2538</v>
      </c>
    </row>
    <row r="1281" spans="1:2" x14ac:dyDescent="0.3">
      <c r="A1281" s="7" t="s">
        <v>2539</v>
      </c>
      <c r="B1281" s="7" t="s">
        <v>2540</v>
      </c>
    </row>
    <row r="1282" spans="1:2" ht="28.8" x14ac:dyDescent="0.3">
      <c r="A1282" s="7" t="s">
        <v>2541</v>
      </c>
      <c r="B1282" s="7" t="s">
        <v>2542</v>
      </c>
    </row>
    <row r="1283" spans="1:2" x14ac:dyDescent="0.3">
      <c r="A1283" s="6" t="s">
        <v>2543</v>
      </c>
      <c r="B1283" s="6" t="s">
        <v>2544</v>
      </c>
    </row>
    <row r="1284" spans="1:2" x14ac:dyDescent="0.3">
      <c r="A1284" s="7" t="s">
        <v>2545</v>
      </c>
      <c r="B1284" s="7" t="s">
        <v>2546</v>
      </c>
    </row>
    <row r="1285" spans="1:2" x14ac:dyDescent="0.3">
      <c r="A1285" s="6" t="s">
        <v>2547</v>
      </c>
      <c r="B1285" s="6" t="s">
        <v>2548</v>
      </c>
    </row>
    <row r="1286" spans="1:2" x14ac:dyDescent="0.3">
      <c r="A1286" s="7" t="s">
        <v>2549</v>
      </c>
      <c r="B1286" s="7" t="s">
        <v>2550</v>
      </c>
    </row>
    <row r="1287" spans="1:2" x14ac:dyDescent="0.3">
      <c r="A1287" s="5" t="s">
        <v>2551</v>
      </c>
      <c r="B1287" s="5" t="s">
        <v>2552</v>
      </c>
    </row>
    <row r="1288" spans="1:2" x14ac:dyDescent="0.3">
      <c r="A1288" s="6" t="s">
        <v>2553</v>
      </c>
      <c r="B1288" s="6" t="s">
        <v>2552</v>
      </c>
    </row>
    <row r="1289" spans="1:2" x14ac:dyDescent="0.3">
      <c r="A1289" s="7" t="s">
        <v>2554</v>
      </c>
      <c r="B1289" s="7" t="s">
        <v>2555</v>
      </c>
    </row>
    <row r="1290" spans="1:2" x14ac:dyDescent="0.3">
      <c r="A1290" s="5" t="s">
        <v>2556</v>
      </c>
      <c r="B1290" s="5" t="s">
        <v>2557</v>
      </c>
    </row>
    <row r="1291" spans="1:2" x14ac:dyDescent="0.3">
      <c r="A1291" s="6" t="s">
        <v>2558</v>
      </c>
      <c r="B1291" s="6" t="s">
        <v>2559</v>
      </c>
    </row>
    <row r="1292" spans="1:2" x14ac:dyDescent="0.3">
      <c r="A1292" s="7" t="s">
        <v>2560</v>
      </c>
      <c r="B1292" s="7" t="s">
        <v>2561</v>
      </c>
    </row>
    <row r="1293" spans="1:2" x14ac:dyDescent="0.3">
      <c r="A1293" s="7" t="s">
        <v>2562</v>
      </c>
      <c r="B1293" s="7" t="s">
        <v>2563</v>
      </c>
    </row>
    <row r="1294" spans="1:2" x14ac:dyDescent="0.3">
      <c r="A1294" s="7" t="s">
        <v>2564</v>
      </c>
      <c r="B1294" s="7" t="s">
        <v>2565</v>
      </c>
    </row>
    <row r="1295" spans="1:2" x14ac:dyDescent="0.3">
      <c r="A1295" s="7" t="s">
        <v>2566</v>
      </c>
      <c r="B1295" s="7" t="s">
        <v>2567</v>
      </c>
    </row>
    <row r="1296" spans="1:2" x14ac:dyDescent="0.3">
      <c r="A1296" s="7" t="s">
        <v>2568</v>
      </c>
      <c r="B1296" s="7" t="s">
        <v>2569</v>
      </c>
    </row>
    <row r="1297" spans="1:2" ht="28.8" x14ac:dyDescent="0.3">
      <c r="A1297" s="7" t="s">
        <v>2570</v>
      </c>
      <c r="B1297" s="7" t="s">
        <v>2571</v>
      </c>
    </row>
    <row r="1298" spans="1:2" x14ac:dyDescent="0.3">
      <c r="A1298" s="7" t="s">
        <v>2572</v>
      </c>
      <c r="B1298" s="7" t="s">
        <v>2573</v>
      </c>
    </row>
    <row r="1299" spans="1:2" x14ac:dyDescent="0.3">
      <c r="A1299" s="7" t="s">
        <v>2574</v>
      </c>
      <c r="B1299" s="7" t="s">
        <v>2575</v>
      </c>
    </row>
    <row r="1300" spans="1:2" x14ac:dyDescent="0.3">
      <c r="A1300" s="7" t="s">
        <v>2576</v>
      </c>
      <c r="B1300" s="7" t="s">
        <v>2577</v>
      </c>
    </row>
    <row r="1301" spans="1:2" x14ac:dyDescent="0.3">
      <c r="A1301" s="7" t="s">
        <v>2578</v>
      </c>
      <c r="B1301" s="7" t="s">
        <v>2579</v>
      </c>
    </row>
    <row r="1302" spans="1:2" x14ac:dyDescent="0.3">
      <c r="A1302" s="7" t="s">
        <v>2580</v>
      </c>
      <c r="B1302" s="7" t="s">
        <v>2581</v>
      </c>
    </row>
    <row r="1303" spans="1:2" x14ac:dyDescent="0.3">
      <c r="A1303" s="7" t="s">
        <v>2582</v>
      </c>
      <c r="B1303" s="7" t="s">
        <v>2583</v>
      </c>
    </row>
    <row r="1304" spans="1:2" x14ac:dyDescent="0.3">
      <c r="A1304" s="7" t="s">
        <v>2584</v>
      </c>
      <c r="B1304" s="7" t="s">
        <v>2585</v>
      </c>
    </row>
    <row r="1305" spans="1:2" x14ac:dyDescent="0.3">
      <c r="A1305" s="7" t="s">
        <v>2586</v>
      </c>
      <c r="B1305" s="7" t="s">
        <v>2587</v>
      </c>
    </row>
    <row r="1306" spans="1:2" x14ac:dyDescent="0.3">
      <c r="A1306" s="7" t="s">
        <v>2588</v>
      </c>
      <c r="B1306" s="7" t="s">
        <v>2589</v>
      </c>
    </row>
    <row r="1307" spans="1:2" x14ac:dyDescent="0.3">
      <c r="A1307" s="6" t="s">
        <v>2590</v>
      </c>
      <c r="B1307" s="6" t="s">
        <v>2591</v>
      </c>
    </row>
    <row r="1308" spans="1:2" x14ac:dyDescent="0.3">
      <c r="A1308" s="7" t="s">
        <v>2592</v>
      </c>
      <c r="B1308" s="7" t="s">
        <v>2593</v>
      </c>
    </row>
    <row r="1309" spans="1:2" x14ac:dyDescent="0.3">
      <c r="A1309" s="7" t="s">
        <v>2594</v>
      </c>
      <c r="B1309" s="7" t="s">
        <v>2595</v>
      </c>
    </row>
    <row r="1310" spans="1:2" x14ac:dyDescent="0.3">
      <c r="A1310" s="7" t="s">
        <v>2596</v>
      </c>
      <c r="B1310" s="7" t="s">
        <v>2597</v>
      </c>
    </row>
    <row r="1311" spans="1:2" ht="28.8" x14ac:dyDescent="0.3">
      <c r="A1311" s="7" t="s">
        <v>2598</v>
      </c>
      <c r="B1311" s="7" t="s">
        <v>2599</v>
      </c>
    </row>
    <row r="1312" spans="1:2" x14ac:dyDescent="0.3">
      <c r="A1312" s="7" t="s">
        <v>2600</v>
      </c>
      <c r="B1312" s="7" t="s">
        <v>2601</v>
      </c>
    </row>
    <row r="1313" spans="1:2" x14ac:dyDescent="0.3">
      <c r="A1313" s="7" t="s">
        <v>2602</v>
      </c>
      <c r="B1313" s="7" t="s">
        <v>2603</v>
      </c>
    </row>
    <row r="1314" spans="1:2" x14ac:dyDescent="0.3">
      <c r="A1314" s="6" t="s">
        <v>2604</v>
      </c>
      <c r="B1314" s="6" t="s">
        <v>2605</v>
      </c>
    </row>
    <row r="1315" spans="1:2" x14ac:dyDescent="0.3">
      <c r="A1315" s="7" t="s">
        <v>2606</v>
      </c>
      <c r="B1315" s="7" t="s">
        <v>2607</v>
      </c>
    </row>
    <row r="1316" spans="1:2" x14ac:dyDescent="0.3">
      <c r="A1316" s="7" t="s">
        <v>2608</v>
      </c>
      <c r="B1316" s="7" t="s">
        <v>2609</v>
      </c>
    </row>
    <row r="1317" spans="1:2" x14ac:dyDescent="0.3">
      <c r="A1317" s="7" t="s">
        <v>2610</v>
      </c>
      <c r="B1317" s="7" t="s">
        <v>2611</v>
      </c>
    </row>
    <row r="1318" spans="1:2" x14ac:dyDescent="0.3">
      <c r="A1318" s="7" t="s">
        <v>2612</v>
      </c>
      <c r="B1318" s="7" t="s">
        <v>2613</v>
      </c>
    </row>
    <row r="1319" spans="1:2" x14ac:dyDescent="0.3">
      <c r="A1319" s="3" t="s">
        <v>2614</v>
      </c>
      <c r="B1319" s="3" t="s">
        <v>2615</v>
      </c>
    </row>
    <row r="1320" spans="1:2" ht="28.8" x14ac:dyDescent="0.3">
      <c r="A1320" s="4" t="s">
        <v>2616</v>
      </c>
      <c r="B1320" s="4" t="s">
        <v>2617</v>
      </c>
    </row>
    <row r="1321" spans="1:2" x14ac:dyDescent="0.3">
      <c r="A1321" s="5" t="s">
        <v>2618</v>
      </c>
      <c r="B1321" s="5" t="s">
        <v>2619</v>
      </c>
    </row>
    <row r="1322" spans="1:2" x14ac:dyDescent="0.3">
      <c r="A1322" s="6" t="s">
        <v>2620</v>
      </c>
      <c r="B1322" s="6" t="s">
        <v>2621</v>
      </c>
    </row>
    <row r="1323" spans="1:2" x14ac:dyDescent="0.3">
      <c r="A1323" s="7" t="s">
        <v>2622</v>
      </c>
      <c r="B1323" s="7" t="s">
        <v>2623</v>
      </c>
    </row>
    <row r="1324" spans="1:2" x14ac:dyDescent="0.3">
      <c r="A1324" s="6" t="s">
        <v>2624</v>
      </c>
      <c r="B1324" s="6" t="s">
        <v>2625</v>
      </c>
    </row>
    <row r="1325" spans="1:2" x14ac:dyDescent="0.3">
      <c r="A1325" s="7" t="s">
        <v>2626</v>
      </c>
      <c r="B1325" s="7" t="s">
        <v>2627</v>
      </c>
    </row>
    <row r="1326" spans="1:2" x14ac:dyDescent="0.3">
      <c r="A1326" s="6" t="s">
        <v>2628</v>
      </c>
      <c r="B1326" s="6" t="s">
        <v>2629</v>
      </c>
    </row>
    <row r="1327" spans="1:2" x14ac:dyDescent="0.3">
      <c r="A1327" s="7" t="s">
        <v>2630</v>
      </c>
      <c r="B1327" s="7" t="s">
        <v>2631</v>
      </c>
    </row>
    <row r="1328" spans="1:2" x14ac:dyDescent="0.3">
      <c r="A1328" s="7" t="s">
        <v>2632</v>
      </c>
      <c r="B1328" s="7" t="s">
        <v>2633</v>
      </c>
    </row>
    <row r="1329" spans="1:2" x14ac:dyDescent="0.3">
      <c r="A1329" s="7" t="s">
        <v>2634</v>
      </c>
      <c r="B1329" s="7" t="s">
        <v>2635</v>
      </c>
    </row>
    <row r="1330" spans="1:2" x14ac:dyDescent="0.3">
      <c r="A1330" s="7" t="s">
        <v>2636</v>
      </c>
      <c r="B1330" s="7" t="s">
        <v>2637</v>
      </c>
    </row>
    <row r="1331" spans="1:2" ht="28.8" x14ac:dyDescent="0.3">
      <c r="A1331" s="5" t="s">
        <v>2638</v>
      </c>
      <c r="B1331" s="5" t="s">
        <v>2639</v>
      </c>
    </row>
    <row r="1332" spans="1:2" x14ac:dyDescent="0.3">
      <c r="A1332" s="6" t="s">
        <v>2640</v>
      </c>
      <c r="B1332" s="6" t="s">
        <v>2641</v>
      </c>
    </row>
    <row r="1333" spans="1:2" x14ac:dyDescent="0.3">
      <c r="A1333" s="7" t="s">
        <v>2642</v>
      </c>
      <c r="B1333" s="7" t="s">
        <v>2643</v>
      </c>
    </row>
    <row r="1334" spans="1:2" x14ac:dyDescent="0.3">
      <c r="A1334" s="7" t="s">
        <v>2644</v>
      </c>
      <c r="B1334" s="7" t="s">
        <v>2645</v>
      </c>
    </row>
    <row r="1335" spans="1:2" ht="28.8" x14ac:dyDescent="0.3">
      <c r="A1335" s="7" t="s">
        <v>2646</v>
      </c>
      <c r="B1335" s="7" t="s">
        <v>2647</v>
      </c>
    </row>
    <row r="1336" spans="1:2" ht="28.8" x14ac:dyDescent="0.3">
      <c r="A1336" s="7" t="s">
        <v>2648</v>
      </c>
      <c r="B1336" s="7" t="s">
        <v>2649</v>
      </c>
    </row>
    <row r="1337" spans="1:2" x14ac:dyDescent="0.3">
      <c r="A1337" s="7" t="s">
        <v>2650</v>
      </c>
      <c r="B1337" s="7" t="s">
        <v>2651</v>
      </c>
    </row>
    <row r="1338" spans="1:2" x14ac:dyDescent="0.3">
      <c r="A1338" s="7" t="s">
        <v>2652</v>
      </c>
      <c r="B1338" s="7" t="s">
        <v>2653</v>
      </c>
    </row>
    <row r="1339" spans="1:2" x14ac:dyDescent="0.3">
      <c r="A1339" s="7" t="s">
        <v>2654</v>
      </c>
      <c r="B1339" s="7" t="s">
        <v>2655</v>
      </c>
    </row>
    <row r="1340" spans="1:2" x14ac:dyDescent="0.3">
      <c r="A1340" s="6" t="s">
        <v>2656</v>
      </c>
      <c r="B1340" s="6" t="s">
        <v>2657</v>
      </c>
    </row>
    <row r="1341" spans="1:2" x14ac:dyDescent="0.3">
      <c r="A1341" s="7" t="s">
        <v>2658</v>
      </c>
      <c r="B1341" s="7" t="s">
        <v>2659</v>
      </c>
    </row>
    <row r="1342" spans="1:2" x14ac:dyDescent="0.3">
      <c r="A1342" s="6" t="s">
        <v>2660</v>
      </c>
      <c r="B1342" s="6" t="s">
        <v>2661</v>
      </c>
    </row>
    <row r="1343" spans="1:2" ht="28.8" x14ac:dyDescent="0.3">
      <c r="A1343" s="7" t="s">
        <v>2662</v>
      </c>
      <c r="B1343" s="7" t="s">
        <v>2663</v>
      </c>
    </row>
    <row r="1344" spans="1:2" x14ac:dyDescent="0.3">
      <c r="A1344" s="7" t="s">
        <v>2664</v>
      </c>
      <c r="B1344" s="7" t="s">
        <v>2665</v>
      </c>
    </row>
    <row r="1345" spans="1:2" x14ac:dyDescent="0.3">
      <c r="A1345" s="7" t="s">
        <v>2666</v>
      </c>
      <c r="B1345" s="7" t="s">
        <v>2667</v>
      </c>
    </row>
    <row r="1346" spans="1:2" ht="28.8" x14ac:dyDescent="0.3">
      <c r="A1346" s="7" t="s">
        <v>2668</v>
      </c>
      <c r="B1346" s="7" t="s">
        <v>2669</v>
      </c>
    </row>
    <row r="1347" spans="1:2" x14ac:dyDescent="0.3">
      <c r="A1347" s="7" t="s">
        <v>2670</v>
      </c>
      <c r="B1347" s="7" t="s">
        <v>2671</v>
      </c>
    </row>
    <row r="1348" spans="1:2" x14ac:dyDescent="0.3">
      <c r="A1348" s="7" t="s">
        <v>2672</v>
      </c>
      <c r="B1348" s="7" t="s">
        <v>2673</v>
      </c>
    </row>
    <row r="1349" spans="1:2" x14ac:dyDescent="0.3">
      <c r="A1349" s="7" t="s">
        <v>2674</v>
      </c>
      <c r="B1349" s="7" t="s">
        <v>2675</v>
      </c>
    </row>
    <row r="1350" spans="1:2" ht="28.8" x14ac:dyDescent="0.3">
      <c r="A1350" s="7" t="s">
        <v>2676</v>
      </c>
      <c r="B1350" s="7" t="s">
        <v>2677</v>
      </c>
    </row>
    <row r="1351" spans="1:2" x14ac:dyDescent="0.3">
      <c r="A1351" s="7" t="s">
        <v>2678</v>
      </c>
      <c r="B1351" s="7" t="s">
        <v>2679</v>
      </c>
    </row>
    <row r="1352" spans="1:2" x14ac:dyDescent="0.3">
      <c r="A1352" s="4" t="s">
        <v>2680</v>
      </c>
      <c r="B1352" s="4" t="s">
        <v>2681</v>
      </c>
    </row>
    <row r="1353" spans="1:2" x14ac:dyDescent="0.3">
      <c r="A1353" s="5" t="s">
        <v>2682</v>
      </c>
      <c r="B1353" s="5" t="s">
        <v>2683</v>
      </c>
    </row>
    <row r="1354" spans="1:2" x14ac:dyDescent="0.3">
      <c r="A1354" s="6" t="s">
        <v>2684</v>
      </c>
      <c r="B1354" s="6" t="s">
        <v>2683</v>
      </c>
    </row>
    <row r="1355" spans="1:2" x14ac:dyDescent="0.3">
      <c r="A1355" s="7" t="s">
        <v>2685</v>
      </c>
      <c r="B1355" s="7" t="s">
        <v>2686</v>
      </c>
    </row>
    <row r="1356" spans="1:2" x14ac:dyDescent="0.3">
      <c r="A1356" s="7" t="s">
        <v>2687</v>
      </c>
      <c r="B1356" s="7" t="s">
        <v>2688</v>
      </c>
    </row>
    <row r="1357" spans="1:2" ht="28.8" x14ac:dyDescent="0.3">
      <c r="A1357" s="5" t="s">
        <v>2689</v>
      </c>
      <c r="B1357" s="5" t="s">
        <v>2690</v>
      </c>
    </row>
    <row r="1358" spans="1:2" x14ac:dyDescent="0.3">
      <c r="A1358" s="6" t="s">
        <v>2691</v>
      </c>
      <c r="B1358" s="6" t="s">
        <v>2692</v>
      </c>
    </row>
    <row r="1359" spans="1:2" x14ac:dyDescent="0.3">
      <c r="A1359" s="7" t="s">
        <v>2693</v>
      </c>
      <c r="B1359" s="7" t="s">
        <v>2694</v>
      </c>
    </row>
    <row r="1360" spans="1:2" ht="28.8" x14ac:dyDescent="0.3">
      <c r="A1360" s="7" t="s">
        <v>2695</v>
      </c>
      <c r="B1360" s="7" t="s">
        <v>2696</v>
      </c>
    </row>
    <row r="1361" spans="1:2" x14ac:dyDescent="0.3">
      <c r="A1361" s="7" t="s">
        <v>2697</v>
      </c>
      <c r="B1361" s="7" t="s">
        <v>2698</v>
      </c>
    </row>
    <row r="1362" spans="1:2" x14ac:dyDescent="0.3">
      <c r="A1362" s="6" t="s">
        <v>2699</v>
      </c>
      <c r="B1362" s="6" t="s">
        <v>2700</v>
      </c>
    </row>
    <row r="1363" spans="1:2" x14ac:dyDescent="0.3">
      <c r="A1363" s="7" t="s">
        <v>2701</v>
      </c>
      <c r="B1363" s="7" t="s">
        <v>2702</v>
      </c>
    </row>
    <row r="1364" spans="1:2" x14ac:dyDescent="0.3">
      <c r="A1364" s="7" t="s">
        <v>2703</v>
      </c>
      <c r="B1364" s="7" t="s">
        <v>2704</v>
      </c>
    </row>
    <row r="1365" spans="1:2" x14ac:dyDescent="0.3">
      <c r="A1365" s="6" t="s">
        <v>2705</v>
      </c>
      <c r="B1365" s="6" t="s">
        <v>2706</v>
      </c>
    </row>
    <row r="1366" spans="1:2" x14ac:dyDescent="0.3">
      <c r="A1366" s="7" t="s">
        <v>2707</v>
      </c>
      <c r="B1366" s="7" t="s">
        <v>2708</v>
      </c>
    </row>
    <row r="1367" spans="1:2" x14ac:dyDescent="0.3">
      <c r="A1367" s="4" t="s">
        <v>2709</v>
      </c>
      <c r="B1367" s="4" t="s">
        <v>2710</v>
      </c>
    </row>
    <row r="1368" spans="1:2" x14ac:dyDescent="0.3">
      <c r="A1368" s="5" t="s">
        <v>2711</v>
      </c>
      <c r="B1368" s="5" t="s">
        <v>2710</v>
      </c>
    </row>
    <row r="1369" spans="1:2" x14ac:dyDescent="0.3">
      <c r="A1369" s="6" t="s">
        <v>2712</v>
      </c>
      <c r="B1369" s="6" t="s">
        <v>2713</v>
      </c>
    </row>
    <row r="1370" spans="1:2" x14ac:dyDescent="0.3">
      <c r="A1370" s="7" t="s">
        <v>2714</v>
      </c>
      <c r="B1370" s="7" t="s">
        <v>2715</v>
      </c>
    </row>
    <row r="1371" spans="1:2" x14ac:dyDescent="0.3">
      <c r="A1371" s="7" t="s">
        <v>2716</v>
      </c>
      <c r="B1371" s="7" t="s">
        <v>2717</v>
      </c>
    </row>
    <row r="1372" spans="1:2" ht="28.8" x14ac:dyDescent="0.3">
      <c r="A1372" s="6" t="s">
        <v>2718</v>
      </c>
      <c r="B1372" s="6" t="s">
        <v>2719</v>
      </c>
    </row>
    <row r="1373" spans="1:2" x14ac:dyDescent="0.3">
      <c r="A1373" s="7" t="s">
        <v>2720</v>
      </c>
      <c r="B1373" s="7" t="s">
        <v>2721</v>
      </c>
    </row>
    <row r="1374" spans="1:2" x14ac:dyDescent="0.3">
      <c r="A1374" s="7" t="s">
        <v>2722</v>
      </c>
      <c r="B1374" s="7" t="s">
        <v>2723</v>
      </c>
    </row>
    <row r="1375" spans="1:2" x14ac:dyDescent="0.3">
      <c r="A1375" s="7" t="s">
        <v>2724</v>
      </c>
      <c r="B1375" s="7" t="s">
        <v>2725</v>
      </c>
    </row>
    <row r="1376" spans="1:2" ht="28.8" x14ac:dyDescent="0.3">
      <c r="A1376" s="4" t="s">
        <v>2726</v>
      </c>
      <c r="B1376" s="4" t="s">
        <v>2727</v>
      </c>
    </row>
    <row r="1377" spans="1:2" x14ac:dyDescent="0.3">
      <c r="A1377" s="5" t="s">
        <v>2728</v>
      </c>
      <c r="B1377" s="5" t="s">
        <v>2729</v>
      </c>
    </row>
    <row r="1378" spans="1:2" x14ac:dyDescent="0.3">
      <c r="A1378" s="6" t="s">
        <v>2730</v>
      </c>
      <c r="B1378" s="6" t="s">
        <v>2731</v>
      </c>
    </row>
    <row r="1379" spans="1:2" x14ac:dyDescent="0.3">
      <c r="A1379" s="7" t="s">
        <v>2732</v>
      </c>
      <c r="B1379" s="7" t="s">
        <v>2733</v>
      </c>
    </row>
    <row r="1380" spans="1:2" x14ac:dyDescent="0.3">
      <c r="A1380" s="6" t="s">
        <v>2734</v>
      </c>
      <c r="B1380" s="6" t="s">
        <v>2735</v>
      </c>
    </row>
    <row r="1381" spans="1:2" x14ac:dyDescent="0.3">
      <c r="A1381" s="7" t="s">
        <v>2736</v>
      </c>
      <c r="B1381" s="7" t="s">
        <v>2737</v>
      </c>
    </row>
    <row r="1382" spans="1:2" x14ac:dyDescent="0.3">
      <c r="A1382" s="7" t="s">
        <v>2738</v>
      </c>
      <c r="B1382" s="7" t="s">
        <v>2739</v>
      </c>
    </row>
    <row r="1383" spans="1:2" x14ac:dyDescent="0.3">
      <c r="A1383" s="7" t="s">
        <v>2740</v>
      </c>
      <c r="B1383" s="7" t="s">
        <v>2741</v>
      </c>
    </row>
    <row r="1384" spans="1:2" x14ac:dyDescent="0.3">
      <c r="A1384" s="7" t="s">
        <v>2742</v>
      </c>
      <c r="B1384" s="7" t="s">
        <v>2743</v>
      </c>
    </row>
    <row r="1385" spans="1:2" x14ac:dyDescent="0.3">
      <c r="A1385" s="7" t="s">
        <v>2744</v>
      </c>
      <c r="B1385" s="7" t="s">
        <v>2745</v>
      </c>
    </row>
    <row r="1386" spans="1:2" x14ac:dyDescent="0.3">
      <c r="A1386" s="5" t="s">
        <v>2746</v>
      </c>
      <c r="B1386" s="5" t="s">
        <v>2747</v>
      </c>
    </row>
    <row r="1387" spans="1:2" x14ac:dyDescent="0.3">
      <c r="A1387" s="6" t="s">
        <v>2748</v>
      </c>
      <c r="B1387" s="6" t="s">
        <v>2749</v>
      </c>
    </row>
    <row r="1388" spans="1:2" x14ac:dyDescent="0.3">
      <c r="A1388" s="7" t="s">
        <v>2750</v>
      </c>
      <c r="B1388" s="7" t="s">
        <v>2751</v>
      </c>
    </row>
    <row r="1389" spans="1:2" x14ac:dyDescent="0.3">
      <c r="A1389" s="7" t="s">
        <v>2752</v>
      </c>
      <c r="B1389" s="7" t="s">
        <v>2753</v>
      </c>
    </row>
    <row r="1390" spans="1:2" x14ac:dyDescent="0.3">
      <c r="A1390" s="7" t="s">
        <v>2754</v>
      </c>
      <c r="B1390" s="7" t="s">
        <v>2755</v>
      </c>
    </row>
    <row r="1391" spans="1:2" x14ac:dyDescent="0.3">
      <c r="A1391" s="7" t="s">
        <v>2756</v>
      </c>
      <c r="B1391" s="7" t="s">
        <v>2757</v>
      </c>
    </row>
    <row r="1392" spans="1:2" x14ac:dyDescent="0.3">
      <c r="A1392" s="7" t="s">
        <v>2758</v>
      </c>
      <c r="B1392" s="7" t="s">
        <v>2759</v>
      </c>
    </row>
    <row r="1393" spans="1:2" x14ac:dyDescent="0.3">
      <c r="A1393" s="7" t="s">
        <v>2760</v>
      </c>
      <c r="B1393" s="7" t="s">
        <v>2761</v>
      </c>
    </row>
    <row r="1394" spans="1:2" x14ac:dyDescent="0.3">
      <c r="A1394" s="7" t="s">
        <v>2762</v>
      </c>
      <c r="B1394" s="7" t="s">
        <v>2763</v>
      </c>
    </row>
    <row r="1395" spans="1:2" x14ac:dyDescent="0.3">
      <c r="A1395" s="7" t="s">
        <v>2764</v>
      </c>
      <c r="B1395" s="7" t="s">
        <v>2765</v>
      </c>
    </row>
    <row r="1396" spans="1:2" x14ac:dyDescent="0.3">
      <c r="A1396" s="7" t="s">
        <v>2766</v>
      </c>
      <c r="B1396" s="7" t="s">
        <v>2767</v>
      </c>
    </row>
    <row r="1397" spans="1:2" x14ac:dyDescent="0.3">
      <c r="A1397" s="6" t="s">
        <v>2768</v>
      </c>
      <c r="B1397" s="6" t="s">
        <v>2769</v>
      </c>
    </row>
    <row r="1398" spans="1:2" x14ac:dyDescent="0.3">
      <c r="A1398" s="7" t="s">
        <v>2770</v>
      </c>
      <c r="B1398" s="7" t="s">
        <v>2771</v>
      </c>
    </row>
    <row r="1399" spans="1:2" x14ac:dyDescent="0.3">
      <c r="A1399" s="6" t="s">
        <v>2772</v>
      </c>
      <c r="B1399" s="6" t="s">
        <v>2773</v>
      </c>
    </row>
    <row r="1400" spans="1:2" x14ac:dyDescent="0.3">
      <c r="A1400" s="7" t="s">
        <v>2774</v>
      </c>
      <c r="B1400" s="7" t="s">
        <v>2775</v>
      </c>
    </row>
    <row r="1401" spans="1:2" x14ac:dyDescent="0.3">
      <c r="A1401" s="6" t="s">
        <v>2776</v>
      </c>
      <c r="B1401" s="6" t="s">
        <v>2777</v>
      </c>
    </row>
    <row r="1402" spans="1:2" x14ac:dyDescent="0.3">
      <c r="A1402" s="7" t="s">
        <v>2778</v>
      </c>
      <c r="B1402" s="7" t="s">
        <v>2779</v>
      </c>
    </row>
    <row r="1403" spans="1:2" x14ac:dyDescent="0.3">
      <c r="A1403" s="7" t="s">
        <v>2780</v>
      </c>
      <c r="B1403" s="7" t="s">
        <v>2781</v>
      </c>
    </row>
    <row r="1404" spans="1:2" x14ac:dyDescent="0.3">
      <c r="A1404" s="5" t="s">
        <v>2782</v>
      </c>
      <c r="B1404" s="5" t="s">
        <v>2783</v>
      </c>
    </row>
    <row r="1405" spans="1:2" x14ac:dyDescent="0.3">
      <c r="A1405" s="6" t="s">
        <v>2784</v>
      </c>
      <c r="B1405" s="6" t="s">
        <v>2783</v>
      </c>
    </row>
    <row r="1406" spans="1:2" x14ac:dyDescent="0.3">
      <c r="A1406" s="7" t="s">
        <v>2785</v>
      </c>
      <c r="B1406" s="7" t="s">
        <v>2786</v>
      </c>
    </row>
    <row r="1407" spans="1:2" x14ac:dyDescent="0.3">
      <c r="A1407" s="5" t="s">
        <v>2787</v>
      </c>
      <c r="B1407" s="5" t="s">
        <v>2788</v>
      </c>
    </row>
    <row r="1408" spans="1:2" x14ac:dyDescent="0.3">
      <c r="A1408" s="6" t="s">
        <v>2789</v>
      </c>
      <c r="B1408" s="6" t="s">
        <v>2790</v>
      </c>
    </row>
    <row r="1409" spans="1:2" x14ac:dyDescent="0.3">
      <c r="A1409" s="7" t="s">
        <v>2791</v>
      </c>
      <c r="B1409" s="7" t="s">
        <v>2792</v>
      </c>
    </row>
    <row r="1410" spans="1:2" x14ac:dyDescent="0.3">
      <c r="A1410" s="6" t="s">
        <v>2793</v>
      </c>
      <c r="B1410" s="6" t="s">
        <v>2794</v>
      </c>
    </row>
    <row r="1411" spans="1:2" ht="28.8" x14ac:dyDescent="0.3">
      <c r="A1411" s="7" t="s">
        <v>2795</v>
      </c>
      <c r="B1411" s="7" t="s">
        <v>2796</v>
      </c>
    </row>
    <row r="1412" spans="1:2" x14ac:dyDescent="0.3">
      <c r="A1412" s="7" t="s">
        <v>2797</v>
      </c>
      <c r="B1412" s="7" t="s">
        <v>2798</v>
      </c>
    </row>
    <row r="1413" spans="1:2" x14ac:dyDescent="0.3">
      <c r="A1413" s="6" t="s">
        <v>2799</v>
      </c>
      <c r="B1413" s="6" t="s">
        <v>2800</v>
      </c>
    </row>
    <row r="1414" spans="1:2" x14ac:dyDescent="0.3">
      <c r="A1414" s="7" t="s">
        <v>2801</v>
      </c>
      <c r="B1414" s="7" t="s">
        <v>2802</v>
      </c>
    </row>
    <row r="1415" spans="1:2" x14ac:dyDescent="0.3">
      <c r="A1415" s="7" t="s">
        <v>2803</v>
      </c>
      <c r="B1415" s="7" t="s">
        <v>2804</v>
      </c>
    </row>
    <row r="1416" spans="1:2" x14ac:dyDescent="0.3">
      <c r="A1416" s="7" t="s">
        <v>2805</v>
      </c>
      <c r="B1416" s="7" t="s">
        <v>2806</v>
      </c>
    </row>
    <row r="1417" spans="1:2" x14ac:dyDescent="0.3">
      <c r="A1417" s="7" t="s">
        <v>2807</v>
      </c>
      <c r="B1417" s="7" t="s">
        <v>2808</v>
      </c>
    </row>
    <row r="1418" spans="1:2" x14ac:dyDescent="0.3">
      <c r="A1418" s="7" t="s">
        <v>2809</v>
      </c>
      <c r="B1418" s="7" t="s">
        <v>2810</v>
      </c>
    </row>
    <row r="1419" spans="1:2" x14ac:dyDescent="0.3">
      <c r="A1419" s="7" t="s">
        <v>2811</v>
      </c>
      <c r="B1419" s="7" t="s">
        <v>2812</v>
      </c>
    </row>
    <row r="1420" spans="1:2" x14ac:dyDescent="0.3">
      <c r="A1420" s="7" t="s">
        <v>2813</v>
      </c>
      <c r="B1420" s="7" t="s">
        <v>2814</v>
      </c>
    </row>
    <row r="1421" spans="1:2" x14ac:dyDescent="0.3">
      <c r="A1421" s="7" t="s">
        <v>2815</v>
      </c>
      <c r="B1421" s="7" t="s">
        <v>2816</v>
      </c>
    </row>
    <row r="1422" spans="1:2" x14ac:dyDescent="0.3">
      <c r="A1422" s="7" t="s">
        <v>2817</v>
      </c>
      <c r="B1422" s="7" t="s">
        <v>2818</v>
      </c>
    </row>
    <row r="1423" spans="1:2" x14ac:dyDescent="0.3">
      <c r="A1423" s="6" t="s">
        <v>2819</v>
      </c>
      <c r="B1423" s="6" t="s">
        <v>2820</v>
      </c>
    </row>
    <row r="1424" spans="1:2" x14ac:dyDescent="0.3">
      <c r="A1424" s="7" t="s">
        <v>2821</v>
      </c>
      <c r="B1424" s="7" t="s">
        <v>2822</v>
      </c>
    </row>
    <row r="1425" spans="1:2" x14ac:dyDescent="0.3">
      <c r="A1425" s="6" t="s">
        <v>2823</v>
      </c>
      <c r="B1425" s="6" t="s">
        <v>2824</v>
      </c>
    </row>
    <row r="1426" spans="1:2" x14ac:dyDescent="0.3">
      <c r="A1426" s="7" t="s">
        <v>2825</v>
      </c>
      <c r="B1426" s="7" t="s">
        <v>2826</v>
      </c>
    </row>
    <row r="1427" spans="1:2" x14ac:dyDescent="0.3">
      <c r="A1427" s="6" t="s">
        <v>2827</v>
      </c>
      <c r="B1427" s="6" t="s">
        <v>2828</v>
      </c>
    </row>
    <row r="1428" spans="1:2" x14ac:dyDescent="0.3">
      <c r="A1428" s="7" t="s">
        <v>2829</v>
      </c>
      <c r="B1428" s="7" t="s">
        <v>2830</v>
      </c>
    </row>
    <row r="1429" spans="1:2" ht="28.8" x14ac:dyDescent="0.3">
      <c r="A1429" s="4" t="s">
        <v>2831</v>
      </c>
      <c r="B1429" s="4" t="s">
        <v>2832</v>
      </c>
    </row>
    <row r="1430" spans="1:2" ht="28.8" x14ac:dyDescent="0.3">
      <c r="A1430" s="5" t="s">
        <v>2833</v>
      </c>
      <c r="B1430" s="5" t="s">
        <v>2832</v>
      </c>
    </row>
    <row r="1431" spans="1:2" ht="28.8" x14ac:dyDescent="0.3">
      <c r="A1431" s="6" t="s">
        <v>2834</v>
      </c>
      <c r="B1431" s="6" t="s">
        <v>2832</v>
      </c>
    </row>
    <row r="1432" spans="1:2" ht="28.8" x14ac:dyDescent="0.3">
      <c r="A1432" s="7" t="s">
        <v>2835</v>
      </c>
      <c r="B1432" s="7" t="s">
        <v>2836</v>
      </c>
    </row>
    <row r="1433" spans="1:2" ht="28.8" x14ac:dyDescent="0.3">
      <c r="A1433" s="3" t="s">
        <v>2837</v>
      </c>
      <c r="B1433" s="3" t="s">
        <v>2838</v>
      </c>
    </row>
    <row r="1434" spans="1:2" x14ac:dyDescent="0.3">
      <c r="A1434" s="4" t="s">
        <v>2839</v>
      </c>
      <c r="B1434" s="4" t="s">
        <v>2840</v>
      </c>
    </row>
    <row r="1435" spans="1:2" x14ac:dyDescent="0.3">
      <c r="A1435" s="5" t="s">
        <v>2841</v>
      </c>
      <c r="B1435" s="5" t="s">
        <v>2840</v>
      </c>
    </row>
    <row r="1436" spans="1:2" x14ac:dyDescent="0.3">
      <c r="A1436" s="6" t="s">
        <v>2842</v>
      </c>
      <c r="B1436" s="6" t="s">
        <v>2840</v>
      </c>
    </row>
    <row r="1437" spans="1:2" x14ac:dyDescent="0.3">
      <c r="A1437" s="7" t="s">
        <v>2843</v>
      </c>
      <c r="B1437" s="7" t="s">
        <v>2844</v>
      </c>
    </row>
    <row r="1438" spans="1:2" x14ac:dyDescent="0.3">
      <c r="A1438" s="4" t="s">
        <v>2845</v>
      </c>
      <c r="B1438" s="4" t="s">
        <v>2846</v>
      </c>
    </row>
    <row r="1439" spans="1:2" x14ac:dyDescent="0.3">
      <c r="A1439" s="5" t="s">
        <v>2847</v>
      </c>
      <c r="B1439" s="5" t="s">
        <v>2848</v>
      </c>
    </row>
    <row r="1440" spans="1:2" x14ac:dyDescent="0.3">
      <c r="A1440" s="6" t="s">
        <v>2849</v>
      </c>
      <c r="B1440" s="6" t="s">
        <v>2848</v>
      </c>
    </row>
    <row r="1441" spans="1:2" x14ac:dyDescent="0.3">
      <c r="A1441" s="7" t="s">
        <v>2850</v>
      </c>
      <c r="B1441" s="7" t="s">
        <v>2851</v>
      </c>
    </row>
    <row r="1442" spans="1:2" x14ac:dyDescent="0.3">
      <c r="A1442" s="7" t="s">
        <v>2852</v>
      </c>
      <c r="B1442" s="7" t="s">
        <v>2853</v>
      </c>
    </row>
    <row r="1443" spans="1:2" x14ac:dyDescent="0.3">
      <c r="A1443" s="7" t="s">
        <v>2854</v>
      </c>
      <c r="B1443" s="7" t="s">
        <v>2855</v>
      </c>
    </row>
    <row r="1444" spans="1:2" x14ac:dyDescent="0.3">
      <c r="A1444" s="7" t="s">
        <v>2856</v>
      </c>
      <c r="B1444" s="7" t="s">
        <v>2857</v>
      </c>
    </row>
    <row r="1445" spans="1:2" x14ac:dyDescent="0.3">
      <c r="A1445" s="7" t="s">
        <v>2858</v>
      </c>
      <c r="B1445" s="7" t="s">
        <v>2859</v>
      </c>
    </row>
    <row r="1446" spans="1:2" x14ac:dyDescent="0.3">
      <c r="A1446" s="7" t="s">
        <v>2860</v>
      </c>
      <c r="B1446" s="7" t="s">
        <v>2861</v>
      </c>
    </row>
    <row r="1447" spans="1:2" x14ac:dyDescent="0.3">
      <c r="A1447" s="7" t="s">
        <v>2862</v>
      </c>
      <c r="B1447" s="7" t="s">
        <v>2863</v>
      </c>
    </row>
    <row r="1448" spans="1:2" x14ac:dyDescent="0.3">
      <c r="A1448" s="7" t="s">
        <v>2864</v>
      </c>
      <c r="B1448" s="7" t="s">
        <v>2865</v>
      </c>
    </row>
    <row r="1449" spans="1:2" x14ac:dyDescent="0.3">
      <c r="A1449" s="5" t="s">
        <v>2866</v>
      </c>
      <c r="B1449" s="5" t="s">
        <v>2867</v>
      </c>
    </row>
    <row r="1450" spans="1:2" x14ac:dyDescent="0.3">
      <c r="A1450" s="6" t="s">
        <v>2868</v>
      </c>
      <c r="B1450" s="6" t="s">
        <v>2867</v>
      </c>
    </row>
    <row r="1451" spans="1:2" x14ac:dyDescent="0.3">
      <c r="A1451" s="7" t="s">
        <v>2869</v>
      </c>
      <c r="B1451" s="7" t="s">
        <v>2870</v>
      </c>
    </row>
    <row r="1452" spans="1:2" x14ac:dyDescent="0.3">
      <c r="A1452" s="7" t="s">
        <v>2871</v>
      </c>
      <c r="B1452" s="7" t="s">
        <v>2872</v>
      </c>
    </row>
    <row r="1453" spans="1:2" x14ac:dyDescent="0.3">
      <c r="A1453" s="7" t="s">
        <v>2873</v>
      </c>
      <c r="B1453" s="7" t="s">
        <v>2874</v>
      </c>
    </row>
    <row r="1454" spans="1:2" x14ac:dyDescent="0.3">
      <c r="A1454" s="7" t="s">
        <v>2875</v>
      </c>
      <c r="B1454" s="7" t="s">
        <v>2876</v>
      </c>
    </row>
    <row r="1455" spans="1:2" x14ac:dyDescent="0.3">
      <c r="A1455" s="7" t="s">
        <v>2877</v>
      </c>
      <c r="B1455" s="7" t="s">
        <v>2878</v>
      </c>
    </row>
    <row r="1456" spans="1:2" x14ac:dyDescent="0.3">
      <c r="A1456" s="7" t="s">
        <v>2879</v>
      </c>
      <c r="B1456" s="7" t="s">
        <v>2880</v>
      </c>
    </row>
    <row r="1457" spans="1:2" x14ac:dyDescent="0.3">
      <c r="A1457" s="7" t="s">
        <v>2881</v>
      </c>
      <c r="B1457" s="7" t="s">
        <v>2882</v>
      </c>
    </row>
    <row r="1458" spans="1:2" x14ac:dyDescent="0.3">
      <c r="A1458" s="4" t="s">
        <v>2883</v>
      </c>
      <c r="B1458" s="4" t="s">
        <v>2884</v>
      </c>
    </row>
    <row r="1459" spans="1:2" x14ac:dyDescent="0.3">
      <c r="A1459" s="5" t="s">
        <v>2885</v>
      </c>
      <c r="B1459" s="5" t="s">
        <v>2886</v>
      </c>
    </row>
    <row r="1460" spans="1:2" x14ac:dyDescent="0.3">
      <c r="A1460" s="6" t="s">
        <v>2887</v>
      </c>
      <c r="B1460" s="6" t="s">
        <v>2886</v>
      </c>
    </row>
    <row r="1461" spans="1:2" x14ac:dyDescent="0.3">
      <c r="A1461" s="7" t="s">
        <v>2888</v>
      </c>
      <c r="B1461" s="7" t="s">
        <v>2889</v>
      </c>
    </row>
    <row r="1462" spans="1:2" x14ac:dyDescent="0.3">
      <c r="A1462" s="7" t="s">
        <v>2890</v>
      </c>
      <c r="B1462" s="7" t="s">
        <v>2891</v>
      </c>
    </row>
    <row r="1463" spans="1:2" x14ac:dyDescent="0.3">
      <c r="A1463" s="7" t="s">
        <v>2892</v>
      </c>
      <c r="B1463" s="7" t="s">
        <v>2893</v>
      </c>
    </row>
    <row r="1464" spans="1:2" x14ac:dyDescent="0.3">
      <c r="A1464" s="5" t="s">
        <v>2894</v>
      </c>
      <c r="B1464" s="5" t="s">
        <v>2895</v>
      </c>
    </row>
    <row r="1465" spans="1:2" x14ac:dyDescent="0.3">
      <c r="A1465" s="6" t="s">
        <v>2896</v>
      </c>
      <c r="B1465" s="6" t="s">
        <v>2895</v>
      </c>
    </row>
    <row r="1466" spans="1:2" x14ac:dyDescent="0.3">
      <c r="A1466" s="7" t="s">
        <v>2897</v>
      </c>
      <c r="B1466" s="7" t="s">
        <v>2898</v>
      </c>
    </row>
    <row r="1467" spans="1:2" x14ac:dyDescent="0.3">
      <c r="A1467" s="7" t="s">
        <v>2899</v>
      </c>
      <c r="B1467" s="7" t="s">
        <v>2900</v>
      </c>
    </row>
    <row r="1468" spans="1:2" x14ac:dyDescent="0.3">
      <c r="A1468" s="7" t="s">
        <v>2901</v>
      </c>
      <c r="B1468" s="7" t="s">
        <v>2902</v>
      </c>
    </row>
    <row r="1469" spans="1:2" x14ac:dyDescent="0.3">
      <c r="A1469" s="7" t="s">
        <v>2903</v>
      </c>
      <c r="B1469" s="7" t="s">
        <v>2904</v>
      </c>
    </row>
    <row r="1470" spans="1:2" x14ac:dyDescent="0.3">
      <c r="A1470" s="7" t="s">
        <v>2905</v>
      </c>
      <c r="B1470" s="7" t="s">
        <v>2906</v>
      </c>
    </row>
    <row r="1471" spans="1:2" x14ac:dyDescent="0.3">
      <c r="A1471" s="7" t="s">
        <v>2907</v>
      </c>
      <c r="B1471" s="7" t="s">
        <v>2908</v>
      </c>
    </row>
    <row r="1472" spans="1:2" x14ac:dyDescent="0.3">
      <c r="A1472" s="7" t="s">
        <v>2909</v>
      </c>
      <c r="B1472" s="7" t="s">
        <v>2910</v>
      </c>
    </row>
    <row r="1473" spans="1:2" x14ac:dyDescent="0.3">
      <c r="A1473" s="7" t="s">
        <v>2911</v>
      </c>
      <c r="B1473" s="7" t="s">
        <v>2912</v>
      </c>
    </row>
    <row r="1474" spans="1:2" x14ac:dyDescent="0.3">
      <c r="A1474" s="7" t="s">
        <v>2913</v>
      </c>
      <c r="B1474" s="7" t="s">
        <v>2914</v>
      </c>
    </row>
    <row r="1475" spans="1:2" x14ac:dyDescent="0.3">
      <c r="A1475" s="7" t="s">
        <v>2915</v>
      </c>
      <c r="B1475" s="7" t="s">
        <v>2916</v>
      </c>
    </row>
    <row r="1476" spans="1:2" x14ac:dyDescent="0.3">
      <c r="A1476" s="7" t="s">
        <v>2917</v>
      </c>
      <c r="B1476" s="7" t="s">
        <v>2918</v>
      </c>
    </row>
    <row r="1477" spans="1:2" x14ac:dyDescent="0.3">
      <c r="A1477" s="7" t="s">
        <v>2919</v>
      </c>
      <c r="B1477" s="7" t="s">
        <v>2920</v>
      </c>
    </row>
    <row r="1478" spans="1:2" x14ac:dyDescent="0.3">
      <c r="A1478" s="7" t="s">
        <v>2921</v>
      </c>
      <c r="B1478" s="7" t="s">
        <v>2922</v>
      </c>
    </row>
    <row r="1479" spans="1:2" x14ac:dyDescent="0.3">
      <c r="A1479" s="7" t="s">
        <v>2923</v>
      </c>
      <c r="B1479" s="7" t="s">
        <v>2924</v>
      </c>
    </row>
    <row r="1480" spans="1:2" x14ac:dyDescent="0.3">
      <c r="A1480" s="7" t="s">
        <v>2925</v>
      </c>
      <c r="B1480" s="7" t="s">
        <v>2926</v>
      </c>
    </row>
    <row r="1481" spans="1:2" x14ac:dyDescent="0.3">
      <c r="A1481" s="7" t="s">
        <v>2927</v>
      </c>
      <c r="B1481" s="7" t="s">
        <v>2928</v>
      </c>
    </row>
    <row r="1482" spans="1:2" x14ac:dyDescent="0.3">
      <c r="A1482" s="7" t="s">
        <v>2929</v>
      </c>
      <c r="B1482" s="7" t="s">
        <v>2930</v>
      </c>
    </row>
    <row r="1483" spans="1:2" x14ac:dyDescent="0.3">
      <c r="A1483" s="7" t="s">
        <v>2931</v>
      </c>
      <c r="B1483" s="7" t="s">
        <v>2932</v>
      </c>
    </row>
    <row r="1484" spans="1:2" x14ac:dyDescent="0.3">
      <c r="A1484" s="7" t="s">
        <v>2933</v>
      </c>
      <c r="B1484" s="7" t="s">
        <v>2934</v>
      </c>
    </row>
    <row r="1485" spans="1:2" x14ac:dyDescent="0.3">
      <c r="A1485" s="7" t="s">
        <v>2935</v>
      </c>
      <c r="B1485" s="7" t="s">
        <v>2936</v>
      </c>
    </row>
    <row r="1486" spans="1:2" x14ac:dyDescent="0.3">
      <c r="A1486" s="7" t="s">
        <v>2937</v>
      </c>
      <c r="B1486" s="7" t="s">
        <v>2938</v>
      </c>
    </row>
    <row r="1487" spans="1:2" x14ac:dyDescent="0.3">
      <c r="A1487" s="7" t="s">
        <v>2939</v>
      </c>
      <c r="B1487" s="7" t="s">
        <v>2940</v>
      </c>
    </row>
    <row r="1488" spans="1:2" x14ac:dyDescent="0.3">
      <c r="A1488" s="7" t="s">
        <v>2941</v>
      </c>
      <c r="B1488" s="7" t="s">
        <v>2942</v>
      </c>
    </row>
    <row r="1489" spans="1:2" x14ac:dyDescent="0.3">
      <c r="A1489" s="7" t="s">
        <v>2943</v>
      </c>
      <c r="B1489" s="7" t="s">
        <v>2944</v>
      </c>
    </row>
    <row r="1490" spans="1:2" x14ac:dyDescent="0.3">
      <c r="A1490" s="7" t="s">
        <v>2945</v>
      </c>
      <c r="B1490" s="7" t="s">
        <v>2946</v>
      </c>
    </row>
    <row r="1491" spans="1:2" x14ac:dyDescent="0.3">
      <c r="A1491" s="7" t="s">
        <v>2947</v>
      </c>
      <c r="B1491" s="7" t="s">
        <v>2948</v>
      </c>
    </row>
    <row r="1492" spans="1:2" x14ac:dyDescent="0.3">
      <c r="A1492" s="7" t="s">
        <v>2949</v>
      </c>
      <c r="B1492" s="7" t="s">
        <v>2950</v>
      </c>
    </row>
    <row r="1493" spans="1:2" x14ac:dyDescent="0.3">
      <c r="A1493" s="7" t="s">
        <v>2951</v>
      </c>
      <c r="B1493" s="7" t="s">
        <v>2952</v>
      </c>
    </row>
    <row r="1494" spans="1:2" x14ac:dyDescent="0.3">
      <c r="A1494" s="7" t="s">
        <v>2953</v>
      </c>
      <c r="B1494" s="7" t="s">
        <v>2954</v>
      </c>
    </row>
    <row r="1495" spans="1:2" x14ac:dyDescent="0.3">
      <c r="A1495" s="7" t="s">
        <v>2955</v>
      </c>
      <c r="B1495" s="7" t="s">
        <v>2956</v>
      </c>
    </row>
    <row r="1496" spans="1:2" x14ac:dyDescent="0.3">
      <c r="A1496" s="7" t="s">
        <v>2957</v>
      </c>
      <c r="B1496" s="7" t="s">
        <v>2958</v>
      </c>
    </row>
    <row r="1497" spans="1:2" x14ac:dyDescent="0.3">
      <c r="A1497" s="7" t="s">
        <v>2959</v>
      </c>
      <c r="B1497" s="7" t="s">
        <v>2960</v>
      </c>
    </row>
    <row r="1498" spans="1:2" x14ac:dyDescent="0.3">
      <c r="A1498" s="7" t="s">
        <v>2961</v>
      </c>
      <c r="B1498" s="7" t="s">
        <v>2962</v>
      </c>
    </row>
    <row r="1499" spans="1:2" x14ac:dyDescent="0.3">
      <c r="A1499" s="4" t="s">
        <v>2963</v>
      </c>
      <c r="B1499" s="4" t="s">
        <v>2964</v>
      </c>
    </row>
    <row r="1500" spans="1:2" x14ac:dyDescent="0.3">
      <c r="A1500" s="5" t="s">
        <v>2965</v>
      </c>
      <c r="B1500" s="5" t="s">
        <v>2964</v>
      </c>
    </row>
    <row r="1501" spans="1:2" x14ac:dyDescent="0.3">
      <c r="A1501" s="6" t="s">
        <v>2966</v>
      </c>
      <c r="B1501" s="6" t="s">
        <v>2964</v>
      </c>
    </row>
    <row r="1502" spans="1:2" x14ac:dyDescent="0.3">
      <c r="A1502" s="7" t="s">
        <v>2967</v>
      </c>
      <c r="B1502" s="7" t="s">
        <v>2968</v>
      </c>
    </row>
    <row r="1503" spans="1:2" x14ac:dyDescent="0.3">
      <c r="A1503" s="4" t="s">
        <v>2969</v>
      </c>
      <c r="B1503" s="4" t="s">
        <v>2970</v>
      </c>
    </row>
    <row r="1504" spans="1:2" x14ac:dyDescent="0.3">
      <c r="A1504" s="5" t="s">
        <v>2971</v>
      </c>
      <c r="B1504" s="5" t="s">
        <v>2972</v>
      </c>
    </row>
    <row r="1505" spans="1:2" x14ac:dyDescent="0.3">
      <c r="A1505" s="6" t="s">
        <v>2973</v>
      </c>
      <c r="B1505" s="6" t="s">
        <v>2974</v>
      </c>
    </row>
    <row r="1506" spans="1:2" x14ac:dyDescent="0.3">
      <c r="A1506" s="7" t="s">
        <v>2975</v>
      </c>
      <c r="B1506" s="7" t="s">
        <v>2976</v>
      </c>
    </row>
    <row r="1507" spans="1:2" x14ac:dyDescent="0.3">
      <c r="A1507" s="6" t="s">
        <v>2977</v>
      </c>
      <c r="B1507" s="6" t="s">
        <v>2978</v>
      </c>
    </row>
    <row r="1508" spans="1:2" x14ac:dyDescent="0.3">
      <c r="A1508" s="7" t="s">
        <v>2979</v>
      </c>
      <c r="B1508" s="7" t="s">
        <v>2980</v>
      </c>
    </row>
    <row r="1509" spans="1:2" x14ac:dyDescent="0.3">
      <c r="A1509" s="5" t="s">
        <v>2981</v>
      </c>
      <c r="B1509" s="5" t="s">
        <v>2982</v>
      </c>
    </row>
    <row r="1510" spans="1:2" x14ac:dyDescent="0.3">
      <c r="A1510" s="6" t="s">
        <v>2983</v>
      </c>
      <c r="B1510" s="6" t="s">
        <v>2982</v>
      </c>
    </row>
    <row r="1511" spans="1:2" x14ac:dyDescent="0.3">
      <c r="A1511" s="7" t="s">
        <v>2984</v>
      </c>
      <c r="B1511" s="7" t="s">
        <v>2985</v>
      </c>
    </row>
    <row r="1512" spans="1:2" x14ac:dyDescent="0.3">
      <c r="A1512" s="5" t="s">
        <v>2986</v>
      </c>
      <c r="B1512" s="5" t="s">
        <v>2987</v>
      </c>
    </row>
    <row r="1513" spans="1:2" x14ac:dyDescent="0.3">
      <c r="A1513" s="6" t="s">
        <v>2988</v>
      </c>
      <c r="B1513" s="6" t="s">
        <v>2987</v>
      </c>
    </row>
    <row r="1514" spans="1:2" x14ac:dyDescent="0.3">
      <c r="A1514" s="7" t="s">
        <v>2989</v>
      </c>
      <c r="B1514" s="7" t="s">
        <v>2990</v>
      </c>
    </row>
    <row r="1515" spans="1:2" x14ac:dyDescent="0.3">
      <c r="A1515" s="5" t="s">
        <v>2991</v>
      </c>
      <c r="B1515" s="5" t="s">
        <v>2992</v>
      </c>
    </row>
    <row r="1516" spans="1:2" x14ac:dyDescent="0.3">
      <c r="A1516" s="6" t="s">
        <v>2993</v>
      </c>
      <c r="B1516" s="6" t="s">
        <v>2994</v>
      </c>
    </row>
    <row r="1517" spans="1:2" x14ac:dyDescent="0.3">
      <c r="A1517" s="7" t="s">
        <v>2995</v>
      </c>
      <c r="B1517" s="7" t="s">
        <v>2996</v>
      </c>
    </row>
    <row r="1518" spans="1:2" x14ac:dyDescent="0.3">
      <c r="A1518" s="6" t="s">
        <v>2997</v>
      </c>
      <c r="B1518" s="6" t="s">
        <v>2998</v>
      </c>
    </row>
    <row r="1519" spans="1:2" x14ac:dyDescent="0.3">
      <c r="A1519" s="7" t="s">
        <v>2999</v>
      </c>
      <c r="B1519" s="7" t="s">
        <v>3000</v>
      </c>
    </row>
    <row r="1520" spans="1:2" x14ac:dyDescent="0.3">
      <c r="A1520" s="6" t="s">
        <v>3001</v>
      </c>
      <c r="B1520" s="6" t="s">
        <v>3002</v>
      </c>
    </row>
    <row r="1521" spans="1:2" x14ac:dyDescent="0.3">
      <c r="A1521" s="7" t="s">
        <v>3003</v>
      </c>
      <c r="B1521" s="7" t="s">
        <v>3004</v>
      </c>
    </row>
    <row r="1522" spans="1:2" x14ac:dyDescent="0.3">
      <c r="A1522" s="6" t="s">
        <v>3005</v>
      </c>
      <c r="B1522" s="6" t="s">
        <v>3006</v>
      </c>
    </row>
    <row r="1523" spans="1:2" x14ac:dyDescent="0.3">
      <c r="A1523" s="7" t="s">
        <v>3007</v>
      </c>
      <c r="B1523" s="7" t="s">
        <v>3008</v>
      </c>
    </row>
    <row r="1524" spans="1:2" x14ac:dyDescent="0.3">
      <c r="A1524" s="4" t="s">
        <v>3009</v>
      </c>
      <c r="B1524" s="4" t="s">
        <v>3010</v>
      </c>
    </row>
    <row r="1525" spans="1:2" x14ac:dyDescent="0.3">
      <c r="A1525" s="5" t="s">
        <v>3011</v>
      </c>
      <c r="B1525" s="5" t="s">
        <v>3010</v>
      </c>
    </row>
    <row r="1526" spans="1:2" x14ac:dyDescent="0.3">
      <c r="A1526" s="6" t="s">
        <v>3012</v>
      </c>
      <c r="B1526" s="6" t="s">
        <v>3010</v>
      </c>
    </row>
    <row r="1527" spans="1:2" x14ac:dyDescent="0.3">
      <c r="A1527" s="7" t="s">
        <v>3013</v>
      </c>
      <c r="B1527" s="7" t="s">
        <v>3014</v>
      </c>
    </row>
    <row r="1528" spans="1:2" x14ac:dyDescent="0.3">
      <c r="A1528" s="7" t="s">
        <v>3015</v>
      </c>
      <c r="B1528" s="7" t="s">
        <v>3016</v>
      </c>
    </row>
    <row r="1529" spans="1:2" x14ac:dyDescent="0.3">
      <c r="A1529" s="7" t="s">
        <v>3017</v>
      </c>
      <c r="B1529" s="7" t="s">
        <v>3018</v>
      </c>
    </row>
    <row r="1530" spans="1:2" x14ac:dyDescent="0.3">
      <c r="A1530" s="4" t="s">
        <v>3019</v>
      </c>
      <c r="B1530" s="4" t="s">
        <v>3020</v>
      </c>
    </row>
    <row r="1531" spans="1:2" x14ac:dyDescent="0.3">
      <c r="A1531" s="5" t="s">
        <v>3021</v>
      </c>
      <c r="B1531" s="5" t="s">
        <v>3022</v>
      </c>
    </row>
    <row r="1532" spans="1:2" x14ac:dyDescent="0.3">
      <c r="A1532" s="6" t="s">
        <v>3023</v>
      </c>
      <c r="B1532" s="6" t="s">
        <v>3024</v>
      </c>
    </row>
    <row r="1533" spans="1:2" x14ac:dyDescent="0.3">
      <c r="A1533" s="7" t="s">
        <v>3025</v>
      </c>
      <c r="B1533" s="7" t="s">
        <v>3026</v>
      </c>
    </row>
    <row r="1534" spans="1:2" x14ac:dyDescent="0.3">
      <c r="A1534" s="7" t="s">
        <v>3027</v>
      </c>
      <c r="B1534" s="7" t="s">
        <v>3028</v>
      </c>
    </row>
    <row r="1535" spans="1:2" x14ac:dyDescent="0.3">
      <c r="A1535" s="7" t="s">
        <v>3029</v>
      </c>
      <c r="B1535" s="7" t="s">
        <v>3030</v>
      </c>
    </row>
    <row r="1536" spans="1:2" x14ac:dyDescent="0.3">
      <c r="A1536" s="7" t="s">
        <v>3031</v>
      </c>
      <c r="B1536" s="7" t="s">
        <v>3032</v>
      </c>
    </row>
    <row r="1537" spans="1:2" x14ac:dyDescent="0.3">
      <c r="A1537" s="7" t="s">
        <v>3033</v>
      </c>
      <c r="B1537" s="7" t="s">
        <v>3034</v>
      </c>
    </row>
    <row r="1538" spans="1:2" x14ac:dyDescent="0.3">
      <c r="A1538" s="6" t="s">
        <v>3035</v>
      </c>
      <c r="B1538" s="6" t="s">
        <v>3036</v>
      </c>
    </row>
    <row r="1539" spans="1:2" ht="28.8" x14ac:dyDescent="0.3">
      <c r="A1539" s="7" t="s">
        <v>3037</v>
      </c>
      <c r="B1539" s="7" t="s">
        <v>3038</v>
      </c>
    </row>
    <row r="1540" spans="1:2" ht="28.8" x14ac:dyDescent="0.3">
      <c r="A1540" s="5" t="s">
        <v>3039</v>
      </c>
      <c r="B1540" s="5" t="s">
        <v>3040</v>
      </c>
    </row>
    <row r="1541" spans="1:2" x14ac:dyDescent="0.3">
      <c r="A1541" s="6" t="s">
        <v>3041</v>
      </c>
      <c r="B1541" s="6" t="s">
        <v>3042</v>
      </c>
    </row>
    <row r="1542" spans="1:2" x14ac:dyDescent="0.3">
      <c r="A1542" s="7" t="s">
        <v>3043</v>
      </c>
      <c r="B1542" s="7" t="s">
        <v>3044</v>
      </c>
    </row>
    <row r="1543" spans="1:2" x14ac:dyDescent="0.3">
      <c r="A1543" s="6" t="s">
        <v>3045</v>
      </c>
      <c r="B1543" s="6" t="s">
        <v>3046</v>
      </c>
    </row>
    <row r="1544" spans="1:2" x14ac:dyDescent="0.3">
      <c r="A1544" s="7" t="s">
        <v>3047</v>
      </c>
      <c r="B1544" s="7" t="s">
        <v>3048</v>
      </c>
    </row>
    <row r="1545" spans="1:2" ht="28.8" x14ac:dyDescent="0.3">
      <c r="A1545" s="6" t="s">
        <v>3049</v>
      </c>
      <c r="B1545" s="6" t="s">
        <v>3050</v>
      </c>
    </row>
    <row r="1546" spans="1:2" x14ac:dyDescent="0.3">
      <c r="A1546" s="7" t="s">
        <v>3051</v>
      </c>
      <c r="B1546" s="7" t="s">
        <v>3052</v>
      </c>
    </row>
    <row r="1547" spans="1:2" ht="28.8" x14ac:dyDescent="0.3">
      <c r="A1547" s="7" t="s">
        <v>3053</v>
      </c>
      <c r="B1547" s="7" t="s">
        <v>3054</v>
      </c>
    </row>
    <row r="1548" spans="1:2" x14ac:dyDescent="0.3">
      <c r="A1548" s="7" t="s">
        <v>3055</v>
      </c>
      <c r="B1548" s="7" t="s">
        <v>3056</v>
      </c>
    </row>
    <row r="1549" spans="1:2" x14ac:dyDescent="0.3">
      <c r="A1549" s="4" t="s">
        <v>3057</v>
      </c>
      <c r="B1549" s="4" t="s">
        <v>3058</v>
      </c>
    </row>
    <row r="1550" spans="1:2" ht="28.8" x14ac:dyDescent="0.3">
      <c r="A1550" s="5" t="s">
        <v>3059</v>
      </c>
      <c r="B1550" s="5" t="s">
        <v>3060</v>
      </c>
    </row>
    <row r="1551" spans="1:2" x14ac:dyDescent="0.3">
      <c r="A1551" s="6" t="s">
        <v>3061</v>
      </c>
      <c r="B1551" s="6" t="s">
        <v>3062</v>
      </c>
    </row>
    <row r="1552" spans="1:2" x14ac:dyDescent="0.3">
      <c r="A1552" s="7" t="s">
        <v>3063</v>
      </c>
      <c r="B1552" s="7" t="s">
        <v>3064</v>
      </c>
    </row>
    <row r="1553" spans="1:2" x14ac:dyDescent="0.3">
      <c r="A1553" s="5" t="s">
        <v>3065</v>
      </c>
      <c r="B1553" s="5" t="s">
        <v>3066</v>
      </c>
    </row>
    <row r="1554" spans="1:2" x14ac:dyDescent="0.3">
      <c r="A1554" s="6" t="s">
        <v>3067</v>
      </c>
      <c r="B1554" s="6" t="s">
        <v>3068</v>
      </c>
    </row>
    <row r="1555" spans="1:2" x14ac:dyDescent="0.3">
      <c r="A1555" s="7" t="s">
        <v>3069</v>
      </c>
      <c r="B1555" s="7" t="s">
        <v>3070</v>
      </c>
    </row>
    <row r="1556" spans="1:2" x14ac:dyDescent="0.3">
      <c r="A1556" s="7" t="s">
        <v>3071</v>
      </c>
      <c r="B1556" s="7" t="s">
        <v>3072</v>
      </c>
    </row>
    <row r="1557" spans="1:2" x14ac:dyDescent="0.3">
      <c r="A1557" s="7" t="s">
        <v>3073</v>
      </c>
      <c r="B1557" s="7" t="s">
        <v>3074</v>
      </c>
    </row>
    <row r="1558" spans="1:2" x14ac:dyDescent="0.3">
      <c r="A1558" s="6" t="s">
        <v>3075</v>
      </c>
      <c r="B1558" s="6" t="s">
        <v>3076</v>
      </c>
    </row>
    <row r="1559" spans="1:2" x14ac:dyDescent="0.3">
      <c r="A1559" s="7" t="s">
        <v>3077</v>
      </c>
      <c r="B1559" s="7" t="s">
        <v>3078</v>
      </c>
    </row>
    <row r="1560" spans="1:2" x14ac:dyDescent="0.3">
      <c r="A1560" s="4" t="s">
        <v>3079</v>
      </c>
      <c r="B1560" s="4" t="s">
        <v>3080</v>
      </c>
    </row>
    <row r="1561" spans="1:2" x14ac:dyDescent="0.3">
      <c r="A1561" s="5" t="s">
        <v>3081</v>
      </c>
      <c r="B1561" s="5" t="s">
        <v>3082</v>
      </c>
    </row>
    <row r="1562" spans="1:2" x14ac:dyDescent="0.3">
      <c r="A1562" s="6" t="s">
        <v>3083</v>
      </c>
      <c r="B1562" s="6" t="s">
        <v>3084</v>
      </c>
    </row>
    <row r="1563" spans="1:2" x14ac:dyDescent="0.3">
      <c r="A1563" s="7" t="s">
        <v>3085</v>
      </c>
      <c r="B1563" s="7" t="s">
        <v>3086</v>
      </c>
    </row>
    <row r="1564" spans="1:2" x14ac:dyDescent="0.3">
      <c r="A1564" s="7" t="s">
        <v>3087</v>
      </c>
      <c r="B1564" s="7" t="s">
        <v>3088</v>
      </c>
    </row>
    <row r="1565" spans="1:2" x14ac:dyDescent="0.3">
      <c r="A1565" s="7" t="s">
        <v>3089</v>
      </c>
      <c r="B1565" s="7" t="s">
        <v>3090</v>
      </c>
    </row>
    <row r="1566" spans="1:2" x14ac:dyDescent="0.3">
      <c r="A1566" s="6" t="s">
        <v>3091</v>
      </c>
      <c r="B1566" s="6" t="s">
        <v>3092</v>
      </c>
    </row>
    <row r="1567" spans="1:2" x14ac:dyDescent="0.3">
      <c r="A1567" s="7" t="s">
        <v>3093</v>
      </c>
      <c r="B1567" s="7" t="s">
        <v>3094</v>
      </c>
    </row>
    <row r="1568" spans="1:2" x14ac:dyDescent="0.3">
      <c r="A1568" s="7" t="s">
        <v>3095</v>
      </c>
      <c r="B1568" s="7" t="s">
        <v>3096</v>
      </c>
    </row>
    <row r="1569" spans="1:2" x14ac:dyDescent="0.3">
      <c r="A1569" s="7" t="s">
        <v>3097</v>
      </c>
      <c r="B1569" s="7" t="s">
        <v>3098</v>
      </c>
    </row>
    <row r="1570" spans="1:2" x14ac:dyDescent="0.3">
      <c r="A1570" s="7" t="s">
        <v>3099</v>
      </c>
      <c r="B1570" s="7" t="s">
        <v>3100</v>
      </c>
    </row>
    <row r="1571" spans="1:2" x14ac:dyDescent="0.3">
      <c r="A1571" s="7" t="s">
        <v>3101</v>
      </c>
      <c r="B1571" s="7" t="s">
        <v>3102</v>
      </c>
    </row>
    <row r="1572" spans="1:2" x14ac:dyDescent="0.3">
      <c r="A1572" s="8" t="s">
        <v>3103</v>
      </c>
      <c r="B1572" s="8" t="s">
        <v>3104</v>
      </c>
    </row>
    <row r="1573" spans="1:2" x14ac:dyDescent="0.3">
      <c r="A1573" s="5" t="s">
        <v>3105</v>
      </c>
      <c r="B1573" s="5" t="s">
        <v>3106</v>
      </c>
    </row>
    <row r="1574" spans="1:2" x14ac:dyDescent="0.3">
      <c r="A1574" s="6" t="s">
        <v>3107</v>
      </c>
      <c r="B1574" s="6" t="s">
        <v>3108</v>
      </c>
    </row>
    <row r="1575" spans="1:2" x14ac:dyDescent="0.3">
      <c r="A1575" s="7" t="s">
        <v>3109</v>
      </c>
      <c r="B1575" s="7" t="s">
        <v>3110</v>
      </c>
    </row>
    <row r="1576" spans="1:2" x14ac:dyDescent="0.3">
      <c r="A1576" s="7" t="s">
        <v>3111</v>
      </c>
      <c r="B1576" s="7" t="s">
        <v>3112</v>
      </c>
    </row>
    <row r="1577" spans="1:2" x14ac:dyDescent="0.3">
      <c r="A1577" s="7" t="s">
        <v>3113</v>
      </c>
      <c r="B1577" s="7" t="s">
        <v>3114</v>
      </c>
    </row>
    <row r="1578" spans="1:2" x14ac:dyDescent="0.3">
      <c r="A1578" s="7" t="s">
        <v>3115</v>
      </c>
      <c r="B1578" s="7" t="s">
        <v>3116</v>
      </c>
    </row>
    <row r="1579" spans="1:2" x14ac:dyDescent="0.3">
      <c r="A1579" s="7" t="s">
        <v>3117</v>
      </c>
      <c r="B1579" s="7" t="s">
        <v>3118</v>
      </c>
    </row>
    <row r="1580" spans="1:2" x14ac:dyDescent="0.3">
      <c r="A1580" s="6" t="s">
        <v>3119</v>
      </c>
      <c r="B1580" s="6" t="s">
        <v>3120</v>
      </c>
    </row>
    <row r="1581" spans="1:2" ht="28.8" x14ac:dyDescent="0.3">
      <c r="A1581" s="7" t="s">
        <v>3121</v>
      </c>
      <c r="B1581" s="7" t="s">
        <v>3122</v>
      </c>
    </row>
    <row r="1582" spans="1:2" x14ac:dyDescent="0.3">
      <c r="A1582" s="6" t="s">
        <v>3123</v>
      </c>
      <c r="B1582" s="6" t="s">
        <v>3124</v>
      </c>
    </row>
    <row r="1583" spans="1:2" x14ac:dyDescent="0.3">
      <c r="A1583" s="7" t="s">
        <v>3125</v>
      </c>
      <c r="B1583" s="7" t="s">
        <v>3126</v>
      </c>
    </row>
    <row r="1584" spans="1:2" x14ac:dyDescent="0.3">
      <c r="A1584" s="6" t="s">
        <v>3127</v>
      </c>
      <c r="B1584" s="6" t="s">
        <v>3128</v>
      </c>
    </row>
    <row r="1585" spans="1:2" x14ac:dyDescent="0.3">
      <c r="A1585" s="7" t="s">
        <v>3129</v>
      </c>
      <c r="B1585" s="7" t="s">
        <v>3130</v>
      </c>
    </row>
    <row r="1586" spans="1:2" x14ac:dyDescent="0.3">
      <c r="A1586" s="7" t="s">
        <v>3131</v>
      </c>
      <c r="B1586" s="7" t="s">
        <v>3132</v>
      </c>
    </row>
    <row r="1587" spans="1:2" x14ac:dyDescent="0.3">
      <c r="A1587" s="6" t="s">
        <v>3133</v>
      </c>
      <c r="B1587" s="6" t="s">
        <v>3134</v>
      </c>
    </row>
    <row r="1588" spans="1:2" x14ac:dyDescent="0.3">
      <c r="A1588" s="7" t="s">
        <v>3135</v>
      </c>
      <c r="B1588" s="7" t="s">
        <v>3136</v>
      </c>
    </row>
    <row r="1589" spans="1:2" x14ac:dyDescent="0.3">
      <c r="A1589" s="7" t="s">
        <v>3137</v>
      </c>
      <c r="B1589" s="7" t="s">
        <v>3138</v>
      </c>
    </row>
    <row r="1590" spans="1:2" ht="28.8" x14ac:dyDescent="0.3">
      <c r="A1590" s="5" t="s">
        <v>3139</v>
      </c>
      <c r="B1590" s="5" t="s">
        <v>3140</v>
      </c>
    </row>
    <row r="1591" spans="1:2" ht="28.8" x14ac:dyDescent="0.3">
      <c r="A1591" s="6" t="s">
        <v>3141</v>
      </c>
      <c r="B1591" s="6" t="s">
        <v>3142</v>
      </c>
    </row>
    <row r="1592" spans="1:2" x14ac:dyDescent="0.3">
      <c r="A1592" s="7" t="s">
        <v>3143</v>
      </c>
      <c r="B1592" s="7" t="s">
        <v>3144</v>
      </c>
    </row>
    <row r="1593" spans="1:2" x14ac:dyDescent="0.3">
      <c r="A1593" s="7" t="s">
        <v>3145</v>
      </c>
      <c r="B1593" s="7" t="s">
        <v>3146</v>
      </c>
    </row>
    <row r="1594" spans="1:2" x14ac:dyDescent="0.3">
      <c r="A1594" s="7" t="s">
        <v>3147</v>
      </c>
      <c r="B1594" s="7" t="s">
        <v>3148</v>
      </c>
    </row>
    <row r="1595" spans="1:2" x14ac:dyDescent="0.3">
      <c r="A1595" s="7" t="s">
        <v>3149</v>
      </c>
      <c r="B1595" s="7" t="s">
        <v>3150</v>
      </c>
    </row>
    <row r="1596" spans="1:2" x14ac:dyDescent="0.3">
      <c r="A1596" s="6" t="s">
        <v>3151</v>
      </c>
      <c r="B1596" s="6" t="s">
        <v>3152</v>
      </c>
    </row>
    <row r="1597" spans="1:2" x14ac:dyDescent="0.3">
      <c r="A1597" s="7" t="s">
        <v>3153</v>
      </c>
      <c r="B1597" s="7" t="s">
        <v>3154</v>
      </c>
    </row>
    <row r="1598" spans="1:2" x14ac:dyDescent="0.3">
      <c r="A1598" s="6" t="s">
        <v>3155</v>
      </c>
      <c r="B1598" s="6" t="s">
        <v>3156</v>
      </c>
    </row>
    <row r="1599" spans="1:2" x14ac:dyDescent="0.3">
      <c r="A1599" s="7" t="s">
        <v>3157</v>
      </c>
      <c r="B1599" s="7" t="s">
        <v>3158</v>
      </c>
    </row>
    <row r="1600" spans="1:2" x14ac:dyDescent="0.3">
      <c r="A1600" s="7" t="s">
        <v>3159</v>
      </c>
      <c r="B1600" s="7" t="s">
        <v>3160</v>
      </c>
    </row>
    <row r="1601" spans="1:2" x14ac:dyDescent="0.3">
      <c r="A1601" s="7" t="s">
        <v>3161</v>
      </c>
      <c r="B1601" s="7" t="s">
        <v>3162</v>
      </c>
    </row>
    <row r="1602" spans="1:2" x14ac:dyDescent="0.3">
      <c r="A1602" s="5" t="s">
        <v>3163</v>
      </c>
      <c r="B1602" s="5" t="s">
        <v>3164</v>
      </c>
    </row>
    <row r="1603" spans="1:2" x14ac:dyDescent="0.3">
      <c r="A1603" s="6" t="s">
        <v>3165</v>
      </c>
      <c r="B1603" s="6" t="s">
        <v>3164</v>
      </c>
    </row>
    <row r="1604" spans="1:2" x14ac:dyDescent="0.3">
      <c r="A1604" s="7" t="s">
        <v>3166</v>
      </c>
      <c r="B1604" s="7" t="s">
        <v>3167</v>
      </c>
    </row>
    <row r="1605" spans="1:2" x14ac:dyDescent="0.3">
      <c r="A1605" s="5" t="s">
        <v>3168</v>
      </c>
      <c r="B1605" s="5" t="s">
        <v>3169</v>
      </c>
    </row>
    <row r="1606" spans="1:2" x14ac:dyDescent="0.3">
      <c r="A1606" s="6" t="s">
        <v>3170</v>
      </c>
      <c r="B1606" s="6" t="s">
        <v>3171</v>
      </c>
    </row>
    <row r="1607" spans="1:2" x14ac:dyDescent="0.3">
      <c r="A1607" s="7" t="s">
        <v>3172</v>
      </c>
      <c r="B1607" s="7" t="s">
        <v>3173</v>
      </c>
    </row>
    <row r="1608" spans="1:2" x14ac:dyDescent="0.3">
      <c r="A1608" s="7" t="s">
        <v>3174</v>
      </c>
      <c r="B1608" s="7" t="s">
        <v>3175</v>
      </c>
    </row>
    <row r="1609" spans="1:2" x14ac:dyDescent="0.3">
      <c r="A1609" s="6" t="s">
        <v>3176</v>
      </c>
      <c r="B1609" s="6" t="s">
        <v>3177</v>
      </c>
    </row>
    <row r="1610" spans="1:2" x14ac:dyDescent="0.3">
      <c r="A1610" s="7" t="s">
        <v>3178</v>
      </c>
      <c r="B1610" s="7" t="s">
        <v>3179</v>
      </c>
    </row>
    <row r="1611" spans="1:2" x14ac:dyDescent="0.3">
      <c r="A1611" s="7" t="s">
        <v>3180</v>
      </c>
      <c r="B1611" s="7" t="s">
        <v>3181</v>
      </c>
    </row>
    <row r="1612" spans="1:2" x14ac:dyDescent="0.3">
      <c r="A1612" s="7" t="s">
        <v>3182</v>
      </c>
      <c r="B1612" s="7" t="s">
        <v>3183</v>
      </c>
    </row>
    <row r="1613" spans="1:2" x14ac:dyDescent="0.3">
      <c r="A1613" s="7" t="s">
        <v>3184</v>
      </c>
      <c r="B1613" s="7" t="s">
        <v>3185</v>
      </c>
    </row>
    <row r="1614" spans="1:2" x14ac:dyDescent="0.3">
      <c r="A1614" s="7" t="s">
        <v>3186</v>
      </c>
      <c r="B1614" s="7" t="s">
        <v>3187</v>
      </c>
    </row>
    <row r="1615" spans="1:2" x14ac:dyDescent="0.3">
      <c r="A1615" s="6" t="s">
        <v>3188</v>
      </c>
      <c r="B1615" s="6" t="s">
        <v>3189</v>
      </c>
    </row>
    <row r="1616" spans="1:2" x14ac:dyDescent="0.3">
      <c r="A1616" s="7" t="s">
        <v>3190</v>
      </c>
      <c r="B1616" s="7" t="s">
        <v>3191</v>
      </c>
    </row>
    <row r="1617" spans="1:2" ht="28.8" x14ac:dyDescent="0.3">
      <c r="A1617" s="7" t="s">
        <v>3192</v>
      </c>
      <c r="B1617" s="7" t="s">
        <v>3193</v>
      </c>
    </row>
    <row r="1618" spans="1:2" x14ac:dyDescent="0.3">
      <c r="A1618" s="7" t="s">
        <v>3194</v>
      </c>
      <c r="B1618" s="7" t="s">
        <v>3195</v>
      </c>
    </row>
    <row r="1619" spans="1:2" x14ac:dyDescent="0.3">
      <c r="A1619" s="7" t="s">
        <v>3196</v>
      </c>
      <c r="B1619" s="7" t="s">
        <v>3197</v>
      </c>
    </row>
    <row r="1620" spans="1:2" x14ac:dyDescent="0.3">
      <c r="A1620" s="6" t="s">
        <v>3198</v>
      </c>
      <c r="B1620" s="6" t="s">
        <v>3199</v>
      </c>
    </row>
    <row r="1621" spans="1:2" x14ac:dyDescent="0.3">
      <c r="A1621" s="7" t="s">
        <v>3200</v>
      </c>
      <c r="B1621" s="7" t="s">
        <v>3201</v>
      </c>
    </row>
    <row r="1622" spans="1:2" x14ac:dyDescent="0.3">
      <c r="A1622" s="7" t="s">
        <v>3202</v>
      </c>
      <c r="B1622" s="7" t="s">
        <v>3203</v>
      </c>
    </row>
    <row r="1623" spans="1:2" x14ac:dyDescent="0.3">
      <c r="A1623" s="6" t="s">
        <v>3204</v>
      </c>
      <c r="B1623" s="6" t="s">
        <v>3205</v>
      </c>
    </row>
    <row r="1624" spans="1:2" x14ac:dyDescent="0.3">
      <c r="A1624" s="7" t="s">
        <v>3206</v>
      </c>
      <c r="B1624" s="7" t="s">
        <v>3207</v>
      </c>
    </row>
    <row r="1625" spans="1:2" x14ac:dyDescent="0.3">
      <c r="A1625" s="6" t="s">
        <v>3208</v>
      </c>
      <c r="B1625" s="6" t="s">
        <v>3209</v>
      </c>
    </row>
    <row r="1626" spans="1:2" x14ac:dyDescent="0.3">
      <c r="A1626" s="7" t="s">
        <v>3210</v>
      </c>
      <c r="B1626" s="7" t="s">
        <v>3211</v>
      </c>
    </row>
    <row r="1627" spans="1:2" x14ac:dyDescent="0.3">
      <c r="A1627" s="7" t="s">
        <v>3212</v>
      </c>
      <c r="B1627" s="7" t="s">
        <v>3213</v>
      </c>
    </row>
    <row r="1628" spans="1:2" x14ac:dyDescent="0.3">
      <c r="A1628" s="7" t="s">
        <v>3214</v>
      </c>
      <c r="B1628" s="7" t="s">
        <v>3215</v>
      </c>
    </row>
    <row r="1629" spans="1:2" x14ac:dyDescent="0.3">
      <c r="A1629" s="7" t="s">
        <v>3216</v>
      </c>
      <c r="B1629" s="7" t="s">
        <v>3217</v>
      </c>
    </row>
    <row r="1630" spans="1:2" x14ac:dyDescent="0.3">
      <c r="A1630" s="7" t="s">
        <v>3218</v>
      </c>
      <c r="B1630" s="7" t="s">
        <v>3219</v>
      </c>
    </row>
    <row r="1631" spans="1:2" x14ac:dyDescent="0.3">
      <c r="A1631" s="4" t="s">
        <v>3220</v>
      </c>
      <c r="B1631" s="4" t="s">
        <v>3221</v>
      </c>
    </row>
    <row r="1632" spans="1:2" x14ac:dyDescent="0.3">
      <c r="A1632" s="5" t="s">
        <v>3222</v>
      </c>
      <c r="B1632" s="5" t="s">
        <v>3223</v>
      </c>
    </row>
    <row r="1633" spans="1:2" x14ac:dyDescent="0.3">
      <c r="A1633" s="6" t="s">
        <v>3224</v>
      </c>
      <c r="B1633" s="6" t="s">
        <v>3223</v>
      </c>
    </row>
    <row r="1634" spans="1:2" x14ac:dyDescent="0.3">
      <c r="A1634" s="7" t="s">
        <v>3225</v>
      </c>
      <c r="B1634" s="7" t="s">
        <v>3226</v>
      </c>
    </row>
    <row r="1635" spans="1:2" x14ac:dyDescent="0.3">
      <c r="A1635" s="5" t="s">
        <v>3227</v>
      </c>
      <c r="B1635" s="5" t="s">
        <v>3228</v>
      </c>
    </row>
    <row r="1636" spans="1:2" x14ac:dyDescent="0.3">
      <c r="A1636" s="6" t="s">
        <v>3229</v>
      </c>
      <c r="B1636" s="6" t="s">
        <v>3230</v>
      </c>
    </row>
    <row r="1637" spans="1:2" x14ac:dyDescent="0.3">
      <c r="A1637" s="7" t="s">
        <v>3231</v>
      </c>
      <c r="B1637" s="7" t="s">
        <v>3232</v>
      </c>
    </row>
    <row r="1638" spans="1:2" x14ac:dyDescent="0.3">
      <c r="A1638" s="6" t="s">
        <v>3233</v>
      </c>
      <c r="B1638" s="6" t="s">
        <v>3234</v>
      </c>
    </row>
    <row r="1639" spans="1:2" x14ac:dyDescent="0.3">
      <c r="A1639" s="7" t="s">
        <v>3235</v>
      </c>
      <c r="B1639" s="7" t="s">
        <v>3236</v>
      </c>
    </row>
    <row r="1640" spans="1:2" x14ac:dyDescent="0.3">
      <c r="A1640" s="6" t="s">
        <v>3237</v>
      </c>
      <c r="B1640" s="6" t="s">
        <v>3238</v>
      </c>
    </row>
    <row r="1641" spans="1:2" x14ac:dyDescent="0.3">
      <c r="A1641" s="7" t="s">
        <v>3239</v>
      </c>
      <c r="B1641" s="7" t="s">
        <v>3240</v>
      </c>
    </row>
    <row r="1642" spans="1:2" x14ac:dyDescent="0.3">
      <c r="A1642" s="5" t="s">
        <v>3241</v>
      </c>
      <c r="B1642" s="5" t="s">
        <v>3242</v>
      </c>
    </row>
    <row r="1643" spans="1:2" x14ac:dyDescent="0.3">
      <c r="A1643" s="6" t="s">
        <v>3243</v>
      </c>
      <c r="B1643" s="6" t="s">
        <v>3244</v>
      </c>
    </row>
    <row r="1644" spans="1:2" x14ac:dyDescent="0.3">
      <c r="A1644" s="7" t="s">
        <v>3245</v>
      </c>
      <c r="B1644" s="7" t="s">
        <v>3246</v>
      </c>
    </row>
    <row r="1645" spans="1:2" x14ac:dyDescent="0.3">
      <c r="A1645" s="7" t="s">
        <v>3247</v>
      </c>
      <c r="B1645" s="7" t="s">
        <v>3248</v>
      </c>
    </row>
    <row r="1646" spans="1:2" x14ac:dyDescent="0.3">
      <c r="A1646" s="7" t="s">
        <v>3249</v>
      </c>
      <c r="B1646" s="7" t="s">
        <v>3250</v>
      </c>
    </row>
    <row r="1647" spans="1:2" x14ac:dyDescent="0.3">
      <c r="A1647" s="7" t="s">
        <v>3251</v>
      </c>
      <c r="B1647" s="7" t="s">
        <v>3252</v>
      </c>
    </row>
    <row r="1648" spans="1:2" x14ac:dyDescent="0.3">
      <c r="A1648" s="6" t="s">
        <v>3253</v>
      </c>
      <c r="B1648" s="6" t="s">
        <v>3254</v>
      </c>
    </row>
    <row r="1649" spans="1:2" x14ac:dyDescent="0.3">
      <c r="A1649" s="7" t="s">
        <v>3255</v>
      </c>
      <c r="B1649" s="7" t="s">
        <v>3256</v>
      </c>
    </row>
    <row r="1650" spans="1:2" x14ac:dyDescent="0.3">
      <c r="A1650" s="5" t="s">
        <v>3257</v>
      </c>
      <c r="B1650" s="5" t="s">
        <v>3258</v>
      </c>
    </row>
    <row r="1651" spans="1:2" x14ac:dyDescent="0.3">
      <c r="A1651" s="6" t="s">
        <v>3259</v>
      </c>
      <c r="B1651" s="6" t="s">
        <v>3260</v>
      </c>
    </row>
    <row r="1652" spans="1:2" x14ac:dyDescent="0.3">
      <c r="A1652" s="7" t="s">
        <v>3261</v>
      </c>
      <c r="B1652" s="7" t="s">
        <v>3262</v>
      </c>
    </row>
    <row r="1653" spans="1:2" x14ac:dyDescent="0.3">
      <c r="A1653" s="7" t="s">
        <v>3263</v>
      </c>
      <c r="B1653" s="7" t="s">
        <v>3264</v>
      </c>
    </row>
    <row r="1654" spans="1:2" x14ac:dyDescent="0.3">
      <c r="A1654" s="7" t="s">
        <v>3265</v>
      </c>
      <c r="B1654" s="7" t="s">
        <v>3266</v>
      </c>
    </row>
    <row r="1655" spans="1:2" x14ac:dyDescent="0.3">
      <c r="A1655" s="6" t="s">
        <v>3267</v>
      </c>
      <c r="B1655" s="6" t="s">
        <v>3268</v>
      </c>
    </row>
    <row r="1656" spans="1:2" x14ac:dyDescent="0.3">
      <c r="A1656" s="7" t="s">
        <v>3269</v>
      </c>
      <c r="B1656" s="7" t="s">
        <v>3270</v>
      </c>
    </row>
    <row r="1657" spans="1:2" x14ac:dyDescent="0.3">
      <c r="A1657" s="7" t="s">
        <v>3271</v>
      </c>
      <c r="B1657" s="7" t="s">
        <v>3272</v>
      </c>
    </row>
    <row r="1658" spans="1:2" x14ac:dyDescent="0.3">
      <c r="A1658" s="7" t="s">
        <v>3273</v>
      </c>
      <c r="B1658" s="7" t="s">
        <v>3274</v>
      </c>
    </row>
    <row r="1659" spans="1:2" x14ac:dyDescent="0.3">
      <c r="A1659" s="7" t="s">
        <v>3275</v>
      </c>
      <c r="B1659" s="7" t="s">
        <v>3276</v>
      </c>
    </row>
    <row r="1660" spans="1:2" x14ac:dyDescent="0.3">
      <c r="A1660" s="7" t="s">
        <v>3277</v>
      </c>
      <c r="B1660" s="7" t="s">
        <v>3278</v>
      </c>
    </row>
    <row r="1661" spans="1:2" x14ac:dyDescent="0.3">
      <c r="A1661" s="7" t="s">
        <v>3279</v>
      </c>
      <c r="B1661" s="7" t="s">
        <v>3280</v>
      </c>
    </row>
    <row r="1662" spans="1:2" x14ac:dyDescent="0.3">
      <c r="A1662" s="7" t="s">
        <v>3281</v>
      </c>
      <c r="B1662" s="7" t="s">
        <v>3282</v>
      </c>
    </row>
    <row r="1663" spans="1:2" x14ac:dyDescent="0.3">
      <c r="A1663" s="5" t="s">
        <v>3283</v>
      </c>
      <c r="B1663" s="5" t="s">
        <v>3284</v>
      </c>
    </row>
    <row r="1664" spans="1:2" x14ac:dyDescent="0.3">
      <c r="A1664" s="6" t="s">
        <v>3285</v>
      </c>
      <c r="B1664" s="6" t="s">
        <v>3286</v>
      </c>
    </row>
    <row r="1665" spans="1:2" x14ac:dyDescent="0.3">
      <c r="A1665" s="7" t="s">
        <v>3287</v>
      </c>
      <c r="B1665" s="7" t="s">
        <v>3288</v>
      </c>
    </row>
    <row r="1666" spans="1:2" x14ac:dyDescent="0.3">
      <c r="A1666" s="6" t="s">
        <v>3289</v>
      </c>
      <c r="B1666" s="6" t="s">
        <v>3290</v>
      </c>
    </row>
    <row r="1667" spans="1:2" x14ac:dyDescent="0.3">
      <c r="A1667" s="7" t="s">
        <v>3291</v>
      </c>
      <c r="B1667" s="7" t="s">
        <v>3292</v>
      </c>
    </row>
    <row r="1668" spans="1:2" x14ac:dyDescent="0.3">
      <c r="A1668" s="6" t="s">
        <v>3293</v>
      </c>
      <c r="B1668" s="6" t="s">
        <v>3294</v>
      </c>
    </row>
    <row r="1669" spans="1:2" x14ac:dyDescent="0.3">
      <c r="A1669" s="7" t="s">
        <v>3295</v>
      </c>
      <c r="B1669" s="7" t="s">
        <v>3296</v>
      </c>
    </row>
    <row r="1670" spans="1:2" x14ac:dyDescent="0.3">
      <c r="A1670" s="7" t="s">
        <v>3297</v>
      </c>
      <c r="B1670" s="7" t="s">
        <v>3298</v>
      </c>
    </row>
    <row r="1671" spans="1:2" ht="28.8" x14ac:dyDescent="0.3">
      <c r="A1671" s="6" t="s">
        <v>3299</v>
      </c>
      <c r="B1671" s="6" t="s">
        <v>3300</v>
      </c>
    </row>
    <row r="1672" spans="1:2" x14ac:dyDescent="0.3">
      <c r="A1672" s="7" t="s">
        <v>3301</v>
      </c>
      <c r="B1672" s="7" t="s">
        <v>3302</v>
      </c>
    </row>
    <row r="1673" spans="1:2" x14ac:dyDescent="0.3">
      <c r="A1673" s="7" t="s">
        <v>3303</v>
      </c>
      <c r="B1673" s="7" t="s">
        <v>3304</v>
      </c>
    </row>
    <row r="1674" spans="1:2" x14ac:dyDescent="0.3">
      <c r="A1674" s="7" t="s">
        <v>3305</v>
      </c>
      <c r="B1674" s="7" t="s">
        <v>3306</v>
      </c>
    </row>
    <row r="1675" spans="1:2" x14ac:dyDescent="0.3">
      <c r="A1675" s="3" t="s">
        <v>3307</v>
      </c>
      <c r="B1675" s="3" t="s">
        <v>3308</v>
      </c>
    </row>
    <row r="1676" spans="1:2" x14ac:dyDescent="0.3">
      <c r="A1676" s="4" t="s">
        <v>3309</v>
      </c>
      <c r="B1676" s="4" t="s">
        <v>3310</v>
      </c>
    </row>
    <row r="1677" spans="1:2" ht="28.8" x14ac:dyDescent="0.3">
      <c r="A1677" s="5" t="s">
        <v>3311</v>
      </c>
      <c r="B1677" s="5" t="s">
        <v>3312</v>
      </c>
    </row>
    <row r="1678" spans="1:2" ht="28.8" x14ac:dyDescent="0.3">
      <c r="A1678" s="6" t="s">
        <v>3313</v>
      </c>
      <c r="B1678" s="6" t="s">
        <v>3312</v>
      </c>
    </row>
    <row r="1679" spans="1:2" ht="28.8" x14ac:dyDescent="0.3">
      <c r="A1679" s="7" t="s">
        <v>3314</v>
      </c>
      <c r="B1679" s="7" t="s">
        <v>3315</v>
      </c>
    </row>
    <row r="1680" spans="1:2" x14ac:dyDescent="0.3">
      <c r="A1680" s="7" t="s">
        <v>3316</v>
      </c>
      <c r="B1680" s="7" t="s">
        <v>3317</v>
      </c>
    </row>
    <row r="1681" spans="1:2" ht="28.8" x14ac:dyDescent="0.3">
      <c r="A1681" s="7" t="s">
        <v>3318</v>
      </c>
      <c r="B1681" s="7" t="s">
        <v>3319</v>
      </c>
    </row>
    <row r="1682" spans="1:2" x14ac:dyDescent="0.3">
      <c r="A1682" s="7" t="s">
        <v>3320</v>
      </c>
      <c r="B1682" s="7" t="s">
        <v>3321</v>
      </c>
    </row>
    <row r="1683" spans="1:2" x14ac:dyDescent="0.3">
      <c r="A1683" s="7" t="s">
        <v>3322</v>
      </c>
      <c r="B1683" s="7" t="s">
        <v>3323</v>
      </c>
    </row>
    <row r="1684" spans="1:2" x14ac:dyDescent="0.3">
      <c r="A1684" s="7" t="s">
        <v>3324</v>
      </c>
      <c r="B1684" s="7" t="s">
        <v>3325</v>
      </c>
    </row>
    <row r="1685" spans="1:2" x14ac:dyDescent="0.3">
      <c r="A1685" s="7" t="s">
        <v>3326</v>
      </c>
      <c r="B1685" s="7" t="s">
        <v>3327</v>
      </c>
    </row>
    <row r="1686" spans="1:2" x14ac:dyDescent="0.3">
      <c r="A1686" s="7" t="s">
        <v>3328</v>
      </c>
      <c r="B1686" s="7" t="s">
        <v>3329</v>
      </c>
    </row>
    <row r="1687" spans="1:2" x14ac:dyDescent="0.3">
      <c r="A1687" s="7" t="s">
        <v>3330</v>
      </c>
      <c r="B1687" s="7" t="s">
        <v>3331</v>
      </c>
    </row>
    <row r="1688" spans="1:2" x14ac:dyDescent="0.3">
      <c r="A1688" s="7" t="s">
        <v>3332</v>
      </c>
      <c r="B1688" s="7" t="s">
        <v>3333</v>
      </c>
    </row>
    <row r="1689" spans="1:2" x14ac:dyDescent="0.3">
      <c r="A1689" s="7" t="s">
        <v>3334</v>
      </c>
      <c r="B1689" s="7" t="s">
        <v>3335</v>
      </c>
    </row>
    <row r="1690" spans="1:2" ht="28.8" x14ac:dyDescent="0.3">
      <c r="A1690" s="7" t="s">
        <v>3336</v>
      </c>
      <c r="B1690" s="7" t="s">
        <v>3337</v>
      </c>
    </row>
    <row r="1691" spans="1:2" x14ac:dyDescent="0.3">
      <c r="A1691" s="5" t="s">
        <v>3338</v>
      </c>
      <c r="B1691" s="5" t="s">
        <v>3339</v>
      </c>
    </row>
    <row r="1692" spans="1:2" x14ac:dyDescent="0.3">
      <c r="A1692" s="6" t="s">
        <v>3340</v>
      </c>
      <c r="B1692" s="6" t="s">
        <v>3339</v>
      </c>
    </row>
    <row r="1693" spans="1:2" ht="28.8" x14ac:dyDescent="0.3">
      <c r="A1693" s="7" t="s">
        <v>3341</v>
      </c>
      <c r="B1693" s="7" t="s">
        <v>3342</v>
      </c>
    </row>
    <row r="1694" spans="1:2" x14ac:dyDescent="0.3">
      <c r="A1694" s="7" t="s">
        <v>3343</v>
      </c>
      <c r="B1694" s="7" t="s">
        <v>3344</v>
      </c>
    </row>
    <row r="1695" spans="1:2" ht="28.8" x14ac:dyDescent="0.3">
      <c r="A1695" s="7" t="s">
        <v>3345</v>
      </c>
      <c r="B1695" s="7" t="s">
        <v>3346</v>
      </c>
    </row>
    <row r="1696" spans="1:2" ht="28.8" x14ac:dyDescent="0.3">
      <c r="A1696" s="7" t="s">
        <v>3347</v>
      </c>
      <c r="B1696" s="7" t="s">
        <v>3348</v>
      </c>
    </row>
    <row r="1697" spans="1:2" x14ac:dyDescent="0.3">
      <c r="A1697" s="7" t="s">
        <v>3349</v>
      </c>
      <c r="B1697" s="7" t="s">
        <v>3350</v>
      </c>
    </row>
    <row r="1698" spans="1:2" x14ac:dyDescent="0.3">
      <c r="A1698" s="7" t="s">
        <v>3351</v>
      </c>
      <c r="B1698" s="7" t="s">
        <v>3352</v>
      </c>
    </row>
    <row r="1699" spans="1:2" x14ac:dyDescent="0.3">
      <c r="A1699" s="7" t="s">
        <v>3353</v>
      </c>
      <c r="B1699" s="7" t="s">
        <v>3354</v>
      </c>
    </row>
    <row r="1700" spans="1:2" x14ac:dyDescent="0.3">
      <c r="A1700" s="7" t="s">
        <v>3355</v>
      </c>
      <c r="B1700" s="7" t="s">
        <v>3356</v>
      </c>
    </row>
    <row r="1701" spans="1:2" x14ac:dyDescent="0.3">
      <c r="A1701" s="7" t="s">
        <v>3357</v>
      </c>
      <c r="B1701" s="7" t="s">
        <v>3358</v>
      </c>
    </row>
    <row r="1702" spans="1:2" ht="28.8" x14ac:dyDescent="0.3">
      <c r="A1702" s="4" t="s">
        <v>3359</v>
      </c>
      <c r="B1702" s="4" t="s">
        <v>3360</v>
      </c>
    </row>
    <row r="1703" spans="1:2" ht="28.8" x14ac:dyDescent="0.3">
      <c r="A1703" s="5" t="s">
        <v>3361</v>
      </c>
      <c r="B1703" s="5" t="s">
        <v>3362</v>
      </c>
    </row>
    <row r="1704" spans="1:2" x14ac:dyDescent="0.3">
      <c r="A1704" s="6" t="s">
        <v>3363</v>
      </c>
      <c r="B1704" s="6" t="s">
        <v>3364</v>
      </c>
    </row>
    <row r="1705" spans="1:2" x14ac:dyDescent="0.3">
      <c r="A1705" s="7" t="s">
        <v>3365</v>
      </c>
      <c r="B1705" s="7" t="s">
        <v>3366</v>
      </c>
    </row>
    <row r="1706" spans="1:2" x14ac:dyDescent="0.3">
      <c r="A1706" s="6" t="s">
        <v>3367</v>
      </c>
      <c r="B1706" s="6" t="s">
        <v>3368</v>
      </c>
    </row>
    <row r="1707" spans="1:2" x14ac:dyDescent="0.3">
      <c r="A1707" s="7" t="s">
        <v>3369</v>
      </c>
      <c r="B1707" s="7" t="s">
        <v>3370</v>
      </c>
    </row>
    <row r="1708" spans="1:2" x14ac:dyDescent="0.3">
      <c r="A1708" s="7" t="s">
        <v>3371</v>
      </c>
      <c r="B1708" s="7" t="s">
        <v>3372</v>
      </c>
    </row>
    <row r="1709" spans="1:2" x14ac:dyDescent="0.3">
      <c r="A1709" s="7" t="s">
        <v>3373</v>
      </c>
      <c r="B1709" s="7" t="s">
        <v>3374</v>
      </c>
    </row>
    <row r="1710" spans="1:2" x14ac:dyDescent="0.3">
      <c r="A1710" s="6" t="s">
        <v>3375</v>
      </c>
      <c r="B1710" s="6" t="s">
        <v>3376</v>
      </c>
    </row>
    <row r="1711" spans="1:2" x14ac:dyDescent="0.3">
      <c r="A1711" s="7" t="s">
        <v>3377</v>
      </c>
      <c r="B1711" s="7" t="s">
        <v>3378</v>
      </c>
    </row>
    <row r="1712" spans="1:2" x14ac:dyDescent="0.3">
      <c r="A1712" s="7" t="s">
        <v>3379</v>
      </c>
      <c r="B1712" s="7" t="s">
        <v>3380</v>
      </c>
    </row>
    <row r="1713" spans="1:2" x14ac:dyDescent="0.3">
      <c r="A1713" s="6" t="s">
        <v>3381</v>
      </c>
      <c r="B1713" s="6" t="s">
        <v>3382</v>
      </c>
    </row>
    <row r="1714" spans="1:2" x14ac:dyDescent="0.3">
      <c r="A1714" s="7" t="s">
        <v>3383</v>
      </c>
      <c r="B1714" s="7" t="s">
        <v>3384</v>
      </c>
    </row>
    <row r="1715" spans="1:2" x14ac:dyDescent="0.3">
      <c r="A1715" s="7" t="s">
        <v>3385</v>
      </c>
      <c r="B1715" s="7" t="s">
        <v>3386</v>
      </c>
    </row>
    <row r="1716" spans="1:2" x14ac:dyDescent="0.3">
      <c r="A1716" s="6" t="s">
        <v>3387</v>
      </c>
      <c r="B1716" s="6" t="s">
        <v>3388</v>
      </c>
    </row>
    <row r="1717" spans="1:2" x14ac:dyDescent="0.3">
      <c r="A1717" s="7" t="s">
        <v>3389</v>
      </c>
      <c r="B1717" s="7" t="s">
        <v>3390</v>
      </c>
    </row>
    <row r="1718" spans="1:2" x14ac:dyDescent="0.3">
      <c r="A1718" s="7" t="s">
        <v>3391</v>
      </c>
      <c r="B1718" s="7" t="s">
        <v>3392</v>
      </c>
    </row>
    <row r="1719" spans="1:2" x14ac:dyDescent="0.3">
      <c r="A1719" s="7" t="s">
        <v>3393</v>
      </c>
      <c r="B1719" s="7" t="s">
        <v>3394</v>
      </c>
    </row>
    <row r="1720" spans="1:2" x14ac:dyDescent="0.3">
      <c r="A1720" s="7" t="s">
        <v>3395</v>
      </c>
      <c r="B1720" s="7" t="s">
        <v>3396</v>
      </c>
    </row>
    <row r="1721" spans="1:2" ht="28.8" x14ac:dyDescent="0.3">
      <c r="A1721" s="6" t="s">
        <v>3397</v>
      </c>
      <c r="B1721" s="6" t="s">
        <v>3398</v>
      </c>
    </row>
    <row r="1722" spans="1:2" x14ac:dyDescent="0.3">
      <c r="A1722" s="7" t="s">
        <v>3399</v>
      </c>
      <c r="B1722" s="7" t="s">
        <v>3400</v>
      </c>
    </row>
    <row r="1723" spans="1:2" x14ac:dyDescent="0.3">
      <c r="A1723" s="7" t="s">
        <v>3401</v>
      </c>
      <c r="B1723" s="7" t="s">
        <v>3402</v>
      </c>
    </row>
    <row r="1724" spans="1:2" x14ac:dyDescent="0.3">
      <c r="A1724" s="7" t="s">
        <v>3403</v>
      </c>
      <c r="B1724" s="7" t="s">
        <v>3404</v>
      </c>
    </row>
    <row r="1725" spans="1:2" x14ac:dyDescent="0.3">
      <c r="A1725" s="7" t="s">
        <v>3405</v>
      </c>
      <c r="B1725" s="7" t="s">
        <v>3406</v>
      </c>
    </row>
    <row r="1726" spans="1:2" x14ac:dyDescent="0.3">
      <c r="A1726" s="7" t="s">
        <v>3407</v>
      </c>
      <c r="B1726" s="7" t="s">
        <v>3408</v>
      </c>
    </row>
    <row r="1727" spans="1:2" x14ac:dyDescent="0.3">
      <c r="A1727" s="7" t="s">
        <v>3409</v>
      </c>
      <c r="B1727" s="7" t="s">
        <v>3410</v>
      </c>
    </row>
    <row r="1728" spans="1:2" x14ac:dyDescent="0.3">
      <c r="A1728" s="4" t="s">
        <v>3411</v>
      </c>
      <c r="B1728" s="4" t="s">
        <v>3412</v>
      </c>
    </row>
    <row r="1729" spans="1:2" x14ac:dyDescent="0.3">
      <c r="A1729" s="5" t="s">
        <v>3413</v>
      </c>
      <c r="B1729" s="5" t="s">
        <v>3412</v>
      </c>
    </row>
    <row r="1730" spans="1:2" x14ac:dyDescent="0.3">
      <c r="A1730" s="6" t="s">
        <v>3414</v>
      </c>
      <c r="B1730" s="6" t="s">
        <v>3412</v>
      </c>
    </row>
    <row r="1731" spans="1:2" x14ac:dyDescent="0.3">
      <c r="A1731" s="7" t="s">
        <v>3415</v>
      </c>
      <c r="B1731" s="7" t="s">
        <v>3416</v>
      </c>
    </row>
    <row r="1732" spans="1:2" x14ac:dyDescent="0.3">
      <c r="A1732" s="4" t="s">
        <v>3417</v>
      </c>
      <c r="B1732" s="4" t="s">
        <v>3418</v>
      </c>
    </row>
    <row r="1733" spans="1:2" x14ac:dyDescent="0.3">
      <c r="A1733" s="5" t="s">
        <v>3419</v>
      </c>
      <c r="B1733" s="5" t="s">
        <v>3420</v>
      </c>
    </row>
    <row r="1734" spans="1:2" x14ac:dyDescent="0.3">
      <c r="A1734" s="6" t="s">
        <v>3421</v>
      </c>
      <c r="B1734" s="6" t="s">
        <v>3420</v>
      </c>
    </row>
    <row r="1735" spans="1:2" x14ac:dyDescent="0.3">
      <c r="A1735" s="7" t="s">
        <v>3422</v>
      </c>
      <c r="B1735" s="7" t="s">
        <v>3423</v>
      </c>
    </row>
    <row r="1736" spans="1:2" x14ac:dyDescent="0.3">
      <c r="A1736" s="7" t="s">
        <v>3424</v>
      </c>
      <c r="B1736" s="7" t="s">
        <v>3425</v>
      </c>
    </row>
    <row r="1737" spans="1:2" x14ac:dyDescent="0.3">
      <c r="A1737" s="7" t="s">
        <v>3426</v>
      </c>
      <c r="B1737" s="7" t="s">
        <v>3427</v>
      </c>
    </row>
    <row r="1738" spans="1:2" x14ac:dyDescent="0.3">
      <c r="A1738" s="7" t="s">
        <v>3428</v>
      </c>
      <c r="B1738" s="7" t="s">
        <v>3429</v>
      </c>
    </row>
    <row r="1739" spans="1:2" x14ac:dyDescent="0.3">
      <c r="A1739" s="7" t="s">
        <v>3430</v>
      </c>
      <c r="B1739" s="7" t="s">
        <v>3431</v>
      </c>
    </row>
    <row r="1740" spans="1:2" x14ac:dyDescent="0.3">
      <c r="A1740" s="7" t="s">
        <v>3432</v>
      </c>
      <c r="B1740" s="7" t="s">
        <v>3433</v>
      </c>
    </row>
    <row r="1741" spans="1:2" x14ac:dyDescent="0.3">
      <c r="A1741" s="5" t="s">
        <v>3434</v>
      </c>
      <c r="B1741" s="5" t="s">
        <v>3435</v>
      </c>
    </row>
    <row r="1742" spans="1:2" x14ac:dyDescent="0.3">
      <c r="A1742" s="6" t="s">
        <v>3436</v>
      </c>
      <c r="B1742" s="6" t="s">
        <v>3437</v>
      </c>
    </row>
    <row r="1743" spans="1:2" x14ac:dyDescent="0.3">
      <c r="A1743" s="7" t="s">
        <v>3438</v>
      </c>
      <c r="B1743" s="7" t="s">
        <v>3439</v>
      </c>
    </row>
    <row r="1744" spans="1:2" x14ac:dyDescent="0.3">
      <c r="A1744" s="7" t="s">
        <v>3440</v>
      </c>
      <c r="B1744" s="7" t="s">
        <v>3441</v>
      </c>
    </row>
    <row r="1745" spans="1:2" x14ac:dyDescent="0.3">
      <c r="A1745" s="7" t="s">
        <v>3442</v>
      </c>
      <c r="B1745" s="7" t="s">
        <v>3443</v>
      </c>
    </row>
    <row r="1746" spans="1:2" x14ac:dyDescent="0.3">
      <c r="A1746" s="7" t="s">
        <v>3444</v>
      </c>
      <c r="B1746" s="7" t="s">
        <v>3445</v>
      </c>
    </row>
    <row r="1747" spans="1:2" x14ac:dyDescent="0.3">
      <c r="A1747" s="7" t="s">
        <v>3446</v>
      </c>
      <c r="B1747" s="7" t="s">
        <v>3447</v>
      </c>
    </row>
    <row r="1748" spans="1:2" x14ac:dyDescent="0.3">
      <c r="A1748" s="7" t="s">
        <v>3448</v>
      </c>
      <c r="B1748" s="7" t="s">
        <v>3449</v>
      </c>
    </row>
    <row r="1749" spans="1:2" x14ac:dyDescent="0.3">
      <c r="A1749" s="7" t="s">
        <v>3450</v>
      </c>
      <c r="B1749" s="7" t="s">
        <v>3451</v>
      </c>
    </row>
    <row r="1750" spans="1:2" x14ac:dyDescent="0.3">
      <c r="A1750" s="7" t="s">
        <v>3452</v>
      </c>
      <c r="B1750" s="7" t="s">
        <v>3453</v>
      </c>
    </row>
    <row r="1751" spans="1:2" x14ac:dyDescent="0.3">
      <c r="A1751" s="7" t="s">
        <v>3454</v>
      </c>
      <c r="B1751" s="7" t="s">
        <v>3455</v>
      </c>
    </row>
    <row r="1752" spans="1:2" x14ac:dyDescent="0.3">
      <c r="A1752" s="7" t="s">
        <v>3456</v>
      </c>
      <c r="B1752" s="7" t="s">
        <v>3457</v>
      </c>
    </row>
    <row r="1753" spans="1:2" x14ac:dyDescent="0.3">
      <c r="A1753" s="7" t="s">
        <v>3458</v>
      </c>
      <c r="B1753" s="7" t="s">
        <v>3459</v>
      </c>
    </row>
    <row r="1754" spans="1:2" x14ac:dyDescent="0.3">
      <c r="A1754" s="7" t="s">
        <v>3460</v>
      </c>
      <c r="B1754" s="7" t="s">
        <v>3461</v>
      </c>
    </row>
    <row r="1755" spans="1:2" x14ac:dyDescent="0.3">
      <c r="A1755" s="7" t="s">
        <v>3462</v>
      </c>
      <c r="B1755" s="7" t="s">
        <v>3463</v>
      </c>
    </row>
    <row r="1756" spans="1:2" x14ac:dyDescent="0.3">
      <c r="A1756" s="7" t="s">
        <v>3464</v>
      </c>
      <c r="B1756" s="7" t="s">
        <v>3465</v>
      </c>
    </row>
    <row r="1757" spans="1:2" x14ac:dyDescent="0.3">
      <c r="A1757" s="6" t="s">
        <v>3466</v>
      </c>
      <c r="B1757" s="6" t="s">
        <v>3467</v>
      </c>
    </row>
    <row r="1758" spans="1:2" x14ac:dyDescent="0.3">
      <c r="A1758" s="7" t="s">
        <v>3468</v>
      </c>
      <c r="B1758" s="7" t="s">
        <v>3469</v>
      </c>
    </row>
    <row r="1759" spans="1:2" x14ac:dyDescent="0.3">
      <c r="A1759" s="7" t="s">
        <v>3470</v>
      </c>
      <c r="B1759" s="7" t="s">
        <v>3471</v>
      </c>
    </row>
    <row r="1760" spans="1:2" x14ac:dyDescent="0.3">
      <c r="A1760" s="7" t="s">
        <v>3472</v>
      </c>
      <c r="B1760" s="7" t="s">
        <v>3473</v>
      </c>
    </row>
    <row r="1761" spans="1:2" x14ac:dyDescent="0.3">
      <c r="A1761" s="6" t="s">
        <v>3474</v>
      </c>
      <c r="B1761" s="6" t="s">
        <v>3475</v>
      </c>
    </row>
    <row r="1762" spans="1:2" x14ac:dyDescent="0.3">
      <c r="A1762" s="7" t="s">
        <v>3476</v>
      </c>
      <c r="B1762" s="7" t="s">
        <v>3477</v>
      </c>
    </row>
    <row r="1763" spans="1:2" x14ac:dyDescent="0.3">
      <c r="A1763" s="7" t="s">
        <v>3478</v>
      </c>
      <c r="B1763" s="7" t="s">
        <v>3479</v>
      </c>
    </row>
    <row r="1764" spans="1:2" x14ac:dyDescent="0.3">
      <c r="A1764" s="7" t="s">
        <v>3480</v>
      </c>
      <c r="B1764" s="7" t="s">
        <v>3481</v>
      </c>
    </row>
    <row r="1765" spans="1:2" x14ac:dyDescent="0.3">
      <c r="A1765" s="7" t="s">
        <v>3482</v>
      </c>
      <c r="B1765" s="7" t="s">
        <v>3483</v>
      </c>
    </row>
    <row r="1766" spans="1:2" x14ac:dyDescent="0.3">
      <c r="A1766" s="7" t="s">
        <v>3484</v>
      </c>
      <c r="B1766" s="7" t="s">
        <v>3485</v>
      </c>
    </row>
    <row r="1767" spans="1:2" x14ac:dyDescent="0.3">
      <c r="A1767" s="7" t="s">
        <v>3486</v>
      </c>
      <c r="B1767" s="7" t="s">
        <v>3487</v>
      </c>
    </row>
    <row r="1768" spans="1:2" x14ac:dyDescent="0.3">
      <c r="A1768" s="7" t="s">
        <v>3488</v>
      </c>
      <c r="B1768" s="7" t="s">
        <v>3489</v>
      </c>
    </row>
    <row r="1769" spans="1:2" x14ac:dyDescent="0.3">
      <c r="A1769" s="5" t="s">
        <v>3490</v>
      </c>
      <c r="B1769" s="5" t="s">
        <v>3491</v>
      </c>
    </row>
    <row r="1770" spans="1:2" x14ac:dyDescent="0.3">
      <c r="A1770" s="6" t="s">
        <v>3492</v>
      </c>
      <c r="B1770" s="6" t="s">
        <v>3491</v>
      </c>
    </row>
    <row r="1771" spans="1:2" x14ac:dyDescent="0.3">
      <c r="A1771" s="7" t="s">
        <v>3493</v>
      </c>
      <c r="B1771" s="7" t="s">
        <v>3494</v>
      </c>
    </row>
    <row r="1772" spans="1:2" ht="28.8" x14ac:dyDescent="0.3">
      <c r="A1772" s="3" t="s">
        <v>3495</v>
      </c>
      <c r="B1772" s="3" t="s">
        <v>3496</v>
      </c>
    </row>
    <row r="1773" spans="1:2" x14ac:dyDescent="0.3">
      <c r="A1773" s="4" t="s">
        <v>3497</v>
      </c>
      <c r="B1773" s="4" t="s">
        <v>3498</v>
      </c>
    </row>
    <row r="1774" spans="1:2" x14ac:dyDescent="0.3">
      <c r="A1774" s="5" t="s">
        <v>3499</v>
      </c>
      <c r="B1774" s="5" t="s">
        <v>3500</v>
      </c>
    </row>
    <row r="1775" spans="1:2" x14ac:dyDescent="0.3">
      <c r="A1775" s="6" t="s">
        <v>3501</v>
      </c>
      <c r="B1775" s="6" t="s">
        <v>3502</v>
      </c>
    </row>
    <row r="1776" spans="1:2" x14ac:dyDescent="0.3">
      <c r="A1776" s="7" t="s">
        <v>3503</v>
      </c>
      <c r="B1776" s="7" t="s">
        <v>3504</v>
      </c>
    </row>
    <row r="1777" spans="1:2" x14ac:dyDescent="0.3">
      <c r="A1777" s="7" t="s">
        <v>3505</v>
      </c>
      <c r="B1777" s="7" t="s">
        <v>3506</v>
      </c>
    </row>
    <row r="1778" spans="1:2" x14ac:dyDescent="0.3">
      <c r="A1778" s="7" t="s">
        <v>3507</v>
      </c>
      <c r="B1778" s="7" t="s">
        <v>3508</v>
      </c>
    </row>
    <row r="1779" spans="1:2" x14ac:dyDescent="0.3">
      <c r="A1779" s="6" t="s">
        <v>3509</v>
      </c>
      <c r="B1779" s="6" t="s">
        <v>3510</v>
      </c>
    </row>
    <row r="1780" spans="1:2" x14ac:dyDescent="0.3">
      <c r="A1780" s="7" t="s">
        <v>3511</v>
      </c>
      <c r="B1780" s="7" t="s">
        <v>3512</v>
      </c>
    </row>
    <row r="1781" spans="1:2" x14ac:dyDescent="0.3">
      <c r="A1781" s="5" t="s">
        <v>3513</v>
      </c>
      <c r="B1781" s="5" t="s">
        <v>3514</v>
      </c>
    </row>
    <row r="1782" spans="1:2" x14ac:dyDescent="0.3">
      <c r="A1782" s="6" t="s">
        <v>3515</v>
      </c>
      <c r="B1782" s="6" t="s">
        <v>3516</v>
      </c>
    </row>
    <row r="1783" spans="1:2" x14ac:dyDescent="0.3">
      <c r="A1783" s="7" t="s">
        <v>3517</v>
      </c>
      <c r="B1783" s="7" t="s">
        <v>3518</v>
      </c>
    </row>
    <row r="1784" spans="1:2" x14ac:dyDescent="0.3">
      <c r="A1784" s="7" t="s">
        <v>3519</v>
      </c>
      <c r="B1784" s="7" t="s">
        <v>3520</v>
      </c>
    </row>
    <row r="1785" spans="1:2" x14ac:dyDescent="0.3">
      <c r="A1785" s="7" t="s">
        <v>3521</v>
      </c>
      <c r="B1785" s="7" t="s">
        <v>3522</v>
      </c>
    </row>
    <row r="1786" spans="1:2" x14ac:dyDescent="0.3">
      <c r="A1786" s="7" t="s">
        <v>3523</v>
      </c>
      <c r="B1786" s="7" t="s">
        <v>3524</v>
      </c>
    </row>
    <row r="1787" spans="1:2" x14ac:dyDescent="0.3">
      <c r="A1787" s="6" t="s">
        <v>3525</v>
      </c>
      <c r="B1787" s="6" t="s">
        <v>3526</v>
      </c>
    </row>
    <row r="1788" spans="1:2" x14ac:dyDescent="0.3">
      <c r="A1788" s="7" t="s">
        <v>3527</v>
      </c>
      <c r="B1788" s="7" t="s">
        <v>3528</v>
      </c>
    </row>
    <row r="1789" spans="1:2" x14ac:dyDescent="0.3">
      <c r="A1789" s="7" t="s">
        <v>3529</v>
      </c>
      <c r="B1789" s="7" t="s">
        <v>3530</v>
      </c>
    </row>
    <row r="1790" spans="1:2" x14ac:dyDescent="0.3">
      <c r="A1790" s="7" t="s">
        <v>3531</v>
      </c>
      <c r="B1790" s="7" t="s">
        <v>3532</v>
      </c>
    </row>
    <row r="1791" spans="1:2" x14ac:dyDescent="0.3">
      <c r="A1791" s="7" t="s">
        <v>3533</v>
      </c>
      <c r="B1791" s="7" t="s">
        <v>3534</v>
      </c>
    </row>
    <row r="1792" spans="1:2" x14ac:dyDescent="0.3">
      <c r="A1792" s="5" t="s">
        <v>3535</v>
      </c>
      <c r="B1792" s="5" t="s">
        <v>3536</v>
      </c>
    </row>
    <row r="1793" spans="1:2" x14ac:dyDescent="0.3">
      <c r="A1793" s="6" t="s">
        <v>3537</v>
      </c>
      <c r="B1793" s="6" t="s">
        <v>3538</v>
      </c>
    </row>
    <row r="1794" spans="1:2" x14ac:dyDescent="0.3">
      <c r="A1794" s="7" t="s">
        <v>3539</v>
      </c>
      <c r="B1794" s="7" t="s">
        <v>3540</v>
      </c>
    </row>
    <row r="1795" spans="1:2" x14ac:dyDescent="0.3">
      <c r="A1795" s="7" t="s">
        <v>3541</v>
      </c>
      <c r="B1795" s="7" t="s">
        <v>3542</v>
      </c>
    </row>
    <row r="1796" spans="1:2" x14ac:dyDescent="0.3">
      <c r="A1796" s="7" t="s">
        <v>3543</v>
      </c>
      <c r="B1796" s="7" t="s">
        <v>3544</v>
      </c>
    </row>
    <row r="1797" spans="1:2" x14ac:dyDescent="0.3">
      <c r="A1797" s="7" t="s">
        <v>3545</v>
      </c>
      <c r="B1797" s="7" t="s">
        <v>3546</v>
      </c>
    </row>
    <row r="1798" spans="1:2" x14ac:dyDescent="0.3">
      <c r="A1798" s="7" t="s">
        <v>3547</v>
      </c>
      <c r="B1798" s="7" t="s">
        <v>3548</v>
      </c>
    </row>
    <row r="1799" spans="1:2" x14ac:dyDescent="0.3">
      <c r="A1799" s="7" t="s">
        <v>3549</v>
      </c>
      <c r="B1799" s="7" t="s">
        <v>3550</v>
      </c>
    </row>
    <row r="1800" spans="1:2" x14ac:dyDescent="0.3">
      <c r="A1800" s="7" t="s">
        <v>3551</v>
      </c>
      <c r="B1800" s="7" t="s">
        <v>3552</v>
      </c>
    </row>
    <row r="1801" spans="1:2" ht="28.8" x14ac:dyDescent="0.3">
      <c r="A1801" s="6" t="s">
        <v>3553</v>
      </c>
      <c r="B1801" s="6" t="s">
        <v>3554</v>
      </c>
    </row>
    <row r="1802" spans="1:2" x14ac:dyDescent="0.3">
      <c r="A1802" s="7" t="s">
        <v>3555</v>
      </c>
      <c r="B1802" s="7" t="s">
        <v>3556</v>
      </c>
    </row>
    <row r="1803" spans="1:2" x14ac:dyDescent="0.3">
      <c r="A1803" s="7" t="s">
        <v>3557</v>
      </c>
      <c r="B1803" s="7" t="s">
        <v>3558</v>
      </c>
    </row>
    <row r="1804" spans="1:2" x14ac:dyDescent="0.3">
      <c r="A1804" s="5" t="s">
        <v>3559</v>
      </c>
      <c r="B1804" s="5" t="s">
        <v>3560</v>
      </c>
    </row>
    <row r="1805" spans="1:2" x14ac:dyDescent="0.3">
      <c r="A1805" s="6" t="s">
        <v>3561</v>
      </c>
      <c r="B1805" s="6" t="s">
        <v>3562</v>
      </c>
    </row>
    <row r="1806" spans="1:2" x14ac:dyDescent="0.3">
      <c r="A1806" s="7" t="s">
        <v>3563</v>
      </c>
      <c r="B1806" s="7" t="s">
        <v>3564</v>
      </c>
    </row>
    <row r="1807" spans="1:2" x14ac:dyDescent="0.3">
      <c r="A1807" s="7" t="s">
        <v>3565</v>
      </c>
      <c r="B1807" s="7" t="s">
        <v>3566</v>
      </c>
    </row>
    <row r="1808" spans="1:2" x14ac:dyDescent="0.3">
      <c r="A1808" s="6" t="s">
        <v>3567</v>
      </c>
      <c r="B1808" s="6" t="s">
        <v>3568</v>
      </c>
    </row>
    <row r="1809" spans="1:2" x14ac:dyDescent="0.3">
      <c r="A1809" s="7" t="s">
        <v>3569</v>
      </c>
      <c r="B1809" s="7" t="s">
        <v>3570</v>
      </c>
    </row>
    <row r="1810" spans="1:2" x14ac:dyDescent="0.3">
      <c r="A1810" s="6" t="s">
        <v>3571</v>
      </c>
      <c r="B1810" s="6" t="s">
        <v>3572</v>
      </c>
    </row>
    <row r="1811" spans="1:2" x14ac:dyDescent="0.3">
      <c r="A1811" s="7" t="s">
        <v>3573</v>
      </c>
      <c r="B1811" s="7" t="s">
        <v>3574</v>
      </c>
    </row>
    <row r="1812" spans="1:2" ht="28.8" x14ac:dyDescent="0.3">
      <c r="A1812" s="6" t="s">
        <v>3575</v>
      </c>
      <c r="B1812" s="6" t="s">
        <v>3576</v>
      </c>
    </row>
    <row r="1813" spans="1:2" x14ac:dyDescent="0.3">
      <c r="A1813" s="7" t="s">
        <v>3577</v>
      </c>
      <c r="B1813" s="7" t="s">
        <v>3578</v>
      </c>
    </row>
    <row r="1814" spans="1:2" x14ac:dyDescent="0.3">
      <c r="A1814" s="7" t="s">
        <v>3579</v>
      </c>
      <c r="B1814" s="7" t="s">
        <v>3580</v>
      </c>
    </row>
    <row r="1815" spans="1:2" x14ac:dyDescent="0.3">
      <c r="A1815" s="7" t="s">
        <v>3581</v>
      </c>
      <c r="B1815" s="7" t="s">
        <v>3582</v>
      </c>
    </row>
    <row r="1816" spans="1:2" x14ac:dyDescent="0.3">
      <c r="A1816" s="7" t="s">
        <v>3583</v>
      </c>
      <c r="B1816" s="7" t="s">
        <v>3584</v>
      </c>
    </row>
    <row r="1817" spans="1:2" x14ac:dyDescent="0.3">
      <c r="A1817" s="7" t="s">
        <v>3585</v>
      </c>
      <c r="B1817" s="7" t="s">
        <v>3586</v>
      </c>
    </row>
    <row r="1818" spans="1:2" x14ac:dyDescent="0.3">
      <c r="A1818" s="7" t="s">
        <v>3587</v>
      </c>
      <c r="B1818" s="7" t="s">
        <v>3588</v>
      </c>
    </row>
    <row r="1819" spans="1:2" x14ac:dyDescent="0.3">
      <c r="A1819" s="7" t="s">
        <v>3589</v>
      </c>
      <c r="B1819" s="7" t="s">
        <v>3590</v>
      </c>
    </row>
    <row r="1820" spans="1:2" x14ac:dyDescent="0.3">
      <c r="A1820" s="7" t="s">
        <v>3591</v>
      </c>
      <c r="B1820" s="7" t="s">
        <v>3592</v>
      </c>
    </row>
    <row r="1821" spans="1:2" x14ac:dyDescent="0.3">
      <c r="A1821" s="7" t="s">
        <v>3593</v>
      </c>
      <c r="B1821" s="7" t="s">
        <v>3594</v>
      </c>
    </row>
    <row r="1822" spans="1:2" x14ac:dyDescent="0.3">
      <c r="A1822" s="7" t="s">
        <v>3595</v>
      </c>
      <c r="B1822" s="7" t="s">
        <v>3596</v>
      </c>
    </row>
    <row r="1823" spans="1:2" ht="28.8" x14ac:dyDescent="0.3">
      <c r="A1823" s="4" t="s">
        <v>3597</v>
      </c>
      <c r="B1823" s="4" t="s">
        <v>3598</v>
      </c>
    </row>
    <row r="1824" spans="1:2" x14ac:dyDescent="0.3">
      <c r="A1824" s="5" t="s">
        <v>3599</v>
      </c>
      <c r="B1824" s="5" t="s">
        <v>3600</v>
      </c>
    </row>
    <row r="1825" spans="1:2" x14ac:dyDescent="0.3">
      <c r="A1825" s="6" t="s">
        <v>3601</v>
      </c>
      <c r="B1825" s="6" t="s">
        <v>3602</v>
      </c>
    </row>
    <row r="1826" spans="1:2" x14ac:dyDescent="0.3">
      <c r="A1826" s="7" t="s">
        <v>3603</v>
      </c>
      <c r="B1826" s="7" t="s">
        <v>3604</v>
      </c>
    </row>
    <row r="1827" spans="1:2" x14ac:dyDescent="0.3">
      <c r="A1827" s="6" t="s">
        <v>3605</v>
      </c>
      <c r="B1827" s="6" t="s">
        <v>3606</v>
      </c>
    </row>
    <row r="1828" spans="1:2" x14ac:dyDescent="0.3">
      <c r="A1828" s="7" t="s">
        <v>3607</v>
      </c>
      <c r="B1828" s="7" t="s">
        <v>3608</v>
      </c>
    </row>
    <row r="1829" spans="1:2" x14ac:dyDescent="0.3">
      <c r="A1829" s="7" t="s">
        <v>3609</v>
      </c>
      <c r="B1829" s="7" t="s">
        <v>3610</v>
      </c>
    </row>
    <row r="1830" spans="1:2" x14ac:dyDescent="0.3">
      <c r="A1830" s="7" t="s">
        <v>3611</v>
      </c>
      <c r="B1830" s="7" t="s">
        <v>3612</v>
      </c>
    </row>
    <row r="1831" spans="1:2" x14ac:dyDescent="0.3">
      <c r="A1831" s="7" t="s">
        <v>3613</v>
      </c>
      <c r="B1831" s="7" t="s">
        <v>3614</v>
      </c>
    </row>
    <row r="1832" spans="1:2" x14ac:dyDescent="0.3">
      <c r="A1832" s="5" t="s">
        <v>3615</v>
      </c>
      <c r="B1832" s="5" t="s">
        <v>3616</v>
      </c>
    </row>
    <row r="1833" spans="1:2" x14ac:dyDescent="0.3">
      <c r="A1833" s="6" t="s">
        <v>3617</v>
      </c>
      <c r="B1833" s="6" t="s">
        <v>3618</v>
      </c>
    </row>
    <row r="1834" spans="1:2" x14ac:dyDescent="0.3">
      <c r="A1834" s="7" t="s">
        <v>3619</v>
      </c>
      <c r="B1834" s="7" t="s">
        <v>3620</v>
      </c>
    </row>
    <row r="1835" spans="1:2" x14ac:dyDescent="0.3">
      <c r="A1835" s="7" t="s">
        <v>3621</v>
      </c>
      <c r="B1835" s="7" t="s">
        <v>3622</v>
      </c>
    </row>
    <row r="1836" spans="1:2" x14ac:dyDescent="0.3">
      <c r="A1836" s="7" t="s">
        <v>3623</v>
      </c>
      <c r="B1836" s="7" t="s">
        <v>3624</v>
      </c>
    </row>
    <row r="1837" spans="1:2" x14ac:dyDescent="0.3">
      <c r="A1837" s="6" t="s">
        <v>3625</v>
      </c>
      <c r="B1837" s="6" t="s">
        <v>3626</v>
      </c>
    </row>
    <row r="1838" spans="1:2" x14ac:dyDescent="0.3">
      <c r="A1838" s="7" t="s">
        <v>3627</v>
      </c>
      <c r="B1838" s="7" t="s">
        <v>3628</v>
      </c>
    </row>
    <row r="1839" spans="1:2" x14ac:dyDescent="0.3">
      <c r="A1839" s="6" t="s">
        <v>3629</v>
      </c>
      <c r="B1839" s="6" t="s">
        <v>3630</v>
      </c>
    </row>
    <row r="1840" spans="1:2" x14ac:dyDescent="0.3">
      <c r="A1840" s="7" t="s">
        <v>3631</v>
      </c>
      <c r="B1840" s="7" t="s">
        <v>3632</v>
      </c>
    </row>
    <row r="1841" spans="1:2" x14ac:dyDescent="0.3">
      <c r="A1841" s="5" t="s">
        <v>3633</v>
      </c>
      <c r="B1841" s="5" t="s">
        <v>3634</v>
      </c>
    </row>
    <row r="1842" spans="1:2" x14ac:dyDescent="0.3">
      <c r="A1842" s="6" t="s">
        <v>3635</v>
      </c>
      <c r="B1842" s="6" t="s">
        <v>3636</v>
      </c>
    </row>
    <row r="1843" spans="1:2" x14ac:dyDescent="0.3">
      <c r="A1843" s="7" t="s">
        <v>3637</v>
      </c>
      <c r="B1843" s="7" t="s">
        <v>3638</v>
      </c>
    </row>
    <row r="1844" spans="1:2" x14ac:dyDescent="0.3">
      <c r="A1844" s="7" t="s">
        <v>3639</v>
      </c>
      <c r="B1844" s="7" t="s">
        <v>3640</v>
      </c>
    </row>
    <row r="1845" spans="1:2" x14ac:dyDescent="0.3">
      <c r="A1845" s="7" t="s">
        <v>3641</v>
      </c>
      <c r="B1845" s="7" t="s">
        <v>3642</v>
      </c>
    </row>
    <row r="1846" spans="1:2" x14ac:dyDescent="0.3">
      <c r="A1846" s="6" t="s">
        <v>3643</v>
      </c>
      <c r="B1846" s="6" t="s">
        <v>3644</v>
      </c>
    </row>
    <row r="1847" spans="1:2" x14ac:dyDescent="0.3">
      <c r="A1847" s="7" t="s">
        <v>3645</v>
      </c>
      <c r="B1847" s="7" t="s">
        <v>3646</v>
      </c>
    </row>
    <row r="1848" spans="1:2" ht="28.8" x14ac:dyDescent="0.3">
      <c r="A1848" s="7" t="s">
        <v>3647</v>
      </c>
      <c r="B1848" s="7" t="s">
        <v>3648</v>
      </c>
    </row>
    <row r="1849" spans="1:2" x14ac:dyDescent="0.3">
      <c r="A1849" s="7" t="s">
        <v>3649</v>
      </c>
      <c r="B1849" s="7" t="s">
        <v>3650</v>
      </c>
    </row>
    <row r="1850" spans="1:2" x14ac:dyDescent="0.3">
      <c r="A1850" s="7" t="s">
        <v>3651</v>
      </c>
      <c r="B1850" s="7" t="s">
        <v>3652</v>
      </c>
    </row>
    <row r="1851" spans="1:2" x14ac:dyDescent="0.3">
      <c r="A1851" s="7" t="s">
        <v>3653</v>
      </c>
      <c r="B1851" s="7" t="s">
        <v>3654</v>
      </c>
    </row>
    <row r="1852" spans="1:2" x14ac:dyDescent="0.3">
      <c r="A1852" s="7" t="s">
        <v>3655</v>
      </c>
      <c r="B1852" s="7" t="s">
        <v>3656</v>
      </c>
    </row>
    <row r="1853" spans="1:2" x14ac:dyDescent="0.3">
      <c r="A1853" s="7" t="s">
        <v>3657</v>
      </c>
      <c r="B1853" s="7" t="s">
        <v>3658</v>
      </c>
    </row>
    <row r="1854" spans="1:2" x14ac:dyDescent="0.3">
      <c r="A1854" s="5" t="s">
        <v>3659</v>
      </c>
      <c r="B1854" s="5" t="s">
        <v>3660</v>
      </c>
    </row>
    <row r="1855" spans="1:2" x14ac:dyDescent="0.3">
      <c r="A1855" s="6" t="s">
        <v>3661</v>
      </c>
      <c r="B1855" s="6" t="s">
        <v>3660</v>
      </c>
    </row>
    <row r="1856" spans="1:2" x14ac:dyDescent="0.3">
      <c r="A1856" s="7" t="s">
        <v>3662</v>
      </c>
      <c r="B1856" s="7" t="s">
        <v>3663</v>
      </c>
    </row>
    <row r="1857" spans="1:2" x14ac:dyDescent="0.3">
      <c r="A1857" s="7" t="s">
        <v>3664</v>
      </c>
      <c r="B1857" s="7" t="s">
        <v>3665</v>
      </c>
    </row>
    <row r="1858" spans="1:2" x14ac:dyDescent="0.3">
      <c r="A1858" s="7" t="s">
        <v>3666</v>
      </c>
      <c r="B1858" s="7" t="s">
        <v>3667</v>
      </c>
    </row>
    <row r="1859" spans="1:2" x14ac:dyDescent="0.3">
      <c r="A1859" s="7" t="s">
        <v>3668</v>
      </c>
      <c r="B1859" s="7" t="s">
        <v>3669</v>
      </c>
    </row>
    <row r="1860" spans="1:2" x14ac:dyDescent="0.3">
      <c r="A1860" s="7" t="s">
        <v>3670</v>
      </c>
      <c r="B1860" s="7" t="s">
        <v>3671</v>
      </c>
    </row>
    <row r="1861" spans="1:2" x14ac:dyDescent="0.3">
      <c r="A1861" s="7" t="s">
        <v>3672</v>
      </c>
      <c r="B1861" s="7" t="s">
        <v>3673</v>
      </c>
    </row>
    <row r="1862" spans="1:2" x14ac:dyDescent="0.3">
      <c r="A1862" s="7" t="s">
        <v>3674</v>
      </c>
      <c r="B1862" s="7" t="s">
        <v>3675</v>
      </c>
    </row>
    <row r="1863" spans="1:2" x14ac:dyDescent="0.3">
      <c r="A1863" s="5" t="s">
        <v>3676</v>
      </c>
      <c r="B1863" s="5" t="s">
        <v>3677</v>
      </c>
    </row>
    <row r="1864" spans="1:2" x14ac:dyDescent="0.3">
      <c r="A1864" s="6" t="s">
        <v>3678</v>
      </c>
      <c r="B1864" s="6" t="s">
        <v>3677</v>
      </c>
    </row>
    <row r="1865" spans="1:2" x14ac:dyDescent="0.3">
      <c r="A1865" s="7" t="s">
        <v>3679</v>
      </c>
      <c r="B1865" s="7" t="s">
        <v>3680</v>
      </c>
    </row>
    <row r="1866" spans="1:2" ht="28.8" x14ac:dyDescent="0.3">
      <c r="A1866" s="7" t="s">
        <v>3681</v>
      </c>
      <c r="B1866" s="7" t="s">
        <v>3682</v>
      </c>
    </row>
    <row r="1867" spans="1:2" ht="28.8" x14ac:dyDescent="0.3">
      <c r="A1867" s="7" t="s">
        <v>3683</v>
      </c>
      <c r="B1867" s="7" t="s">
        <v>3684</v>
      </c>
    </row>
    <row r="1868" spans="1:2" x14ac:dyDescent="0.3">
      <c r="A1868" s="7" t="s">
        <v>3685</v>
      </c>
      <c r="B1868" s="7" t="s">
        <v>3686</v>
      </c>
    </row>
    <row r="1869" spans="1:2" ht="28.8" x14ac:dyDescent="0.3">
      <c r="A1869" s="7" t="s">
        <v>3687</v>
      </c>
      <c r="B1869" s="7" t="s">
        <v>3688</v>
      </c>
    </row>
    <row r="1870" spans="1:2" ht="28.8" x14ac:dyDescent="0.3">
      <c r="A1870" s="5" t="s">
        <v>3689</v>
      </c>
      <c r="B1870" s="5" t="s">
        <v>3690</v>
      </c>
    </row>
    <row r="1871" spans="1:2" x14ac:dyDescent="0.3">
      <c r="A1871" s="6" t="s">
        <v>3691</v>
      </c>
      <c r="B1871" s="6" t="s">
        <v>3692</v>
      </c>
    </row>
    <row r="1872" spans="1:2" x14ac:dyDescent="0.3">
      <c r="A1872" s="7" t="s">
        <v>3693</v>
      </c>
      <c r="B1872" s="7" t="s">
        <v>3694</v>
      </c>
    </row>
    <row r="1873" spans="1:2" x14ac:dyDescent="0.3">
      <c r="A1873" s="7" t="s">
        <v>3695</v>
      </c>
      <c r="B1873" s="7" t="s">
        <v>3696</v>
      </c>
    </row>
    <row r="1874" spans="1:2" x14ac:dyDescent="0.3">
      <c r="A1874" s="7" t="s">
        <v>3697</v>
      </c>
      <c r="B1874" s="7" t="s">
        <v>3698</v>
      </c>
    </row>
    <row r="1875" spans="1:2" x14ac:dyDescent="0.3">
      <c r="A1875" s="7" t="s">
        <v>3699</v>
      </c>
      <c r="B1875" s="7" t="s">
        <v>3700</v>
      </c>
    </row>
    <row r="1876" spans="1:2" x14ac:dyDescent="0.3">
      <c r="A1876" s="6" t="s">
        <v>3701</v>
      </c>
      <c r="B1876" s="6" t="s">
        <v>3702</v>
      </c>
    </row>
    <row r="1877" spans="1:2" x14ac:dyDescent="0.3">
      <c r="A1877" s="7" t="s">
        <v>3703</v>
      </c>
      <c r="B1877" s="7" t="s">
        <v>3704</v>
      </c>
    </row>
    <row r="1878" spans="1:2" x14ac:dyDescent="0.3">
      <c r="A1878" s="6" t="s">
        <v>3705</v>
      </c>
      <c r="B1878" s="6" t="s">
        <v>3706</v>
      </c>
    </row>
    <row r="1879" spans="1:2" x14ac:dyDescent="0.3">
      <c r="A1879" s="7" t="s">
        <v>3707</v>
      </c>
      <c r="B1879" s="7" t="s">
        <v>3708</v>
      </c>
    </row>
    <row r="1880" spans="1:2" x14ac:dyDescent="0.3">
      <c r="A1880" s="7" t="s">
        <v>3709</v>
      </c>
      <c r="B1880" s="7" t="s">
        <v>3710</v>
      </c>
    </row>
    <row r="1881" spans="1:2" x14ac:dyDescent="0.3">
      <c r="A1881" s="7" t="s">
        <v>3711</v>
      </c>
      <c r="B1881" s="7" t="s">
        <v>3712</v>
      </c>
    </row>
    <row r="1882" spans="1:2" x14ac:dyDescent="0.3">
      <c r="A1882" s="6" t="s">
        <v>3713</v>
      </c>
      <c r="B1882" s="6" t="s">
        <v>3714</v>
      </c>
    </row>
    <row r="1883" spans="1:2" x14ac:dyDescent="0.3">
      <c r="A1883" s="7" t="s">
        <v>3715</v>
      </c>
      <c r="B1883" s="7" t="s">
        <v>3716</v>
      </c>
    </row>
    <row r="1884" spans="1:2" x14ac:dyDescent="0.3">
      <c r="A1884" s="7" t="s">
        <v>3717</v>
      </c>
      <c r="B1884" s="7" t="s">
        <v>3718</v>
      </c>
    </row>
    <row r="1885" spans="1:2" x14ac:dyDescent="0.3">
      <c r="A1885" s="7" t="s">
        <v>3719</v>
      </c>
      <c r="B1885" s="7" t="s">
        <v>3720</v>
      </c>
    </row>
    <row r="1886" spans="1:2" x14ac:dyDescent="0.3">
      <c r="A1886" s="6" t="s">
        <v>3721</v>
      </c>
      <c r="B1886" s="6" t="s">
        <v>3722</v>
      </c>
    </row>
    <row r="1887" spans="1:2" x14ac:dyDescent="0.3">
      <c r="A1887" s="7" t="s">
        <v>3723</v>
      </c>
      <c r="B1887" s="7" t="s">
        <v>3724</v>
      </c>
    </row>
    <row r="1888" spans="1:2" ht="28.8" x14ac:dyDescent="0.3">
      <c r="A1888" s="4" t="s">
        <v>3725</v>
      </c>
      <c r="B1888" s="4" t="s">
        <v>3726</v>
      </c>
    </row>
    <row r="1889" spans="1:2" ht="28.8" x14ac:dyDescent="0.3">
      <c r="A1889" s="5" t="s">
        <v>3727</v>
      </c>
      <c r="B1889" s="5" t="s">
        <v>3728</v>
      </c>
    </row>
    <row r="1890" spans="1:2" x14ac:dyDescent="0.3">
      <c r="A1890" s="6" t="s">
        <v>3729</v>
      </c>
      <c r="B1890" s="6" t="s">
        <v>3730</v>
      </c>
    </row>
    <row r="1891" spans="1:2" x14ac:dyDescent="0.3">
      <c r="A1891" s="7" t="s">
        <v>3731</v>
      </c>
      <c r="B1891" s="7" t="s">
        <v>3732</v>
      </c>
    </row>
    <row r="1892" spans="1:2" x14ac:dyDescent="0.3">
      <c r="A1892" s="6" t="s">
        <v>3733</v>
      </c>
      <c r="B1892" s="6" t="s">
        <v>3734</v>
      </c>
    </row>
    <row r="1893" spans="1:2" x14ac:dyDescent="0.3">
      <c r="A1893" s="7" t="s">
        <v>3735</v>
      </c>
      <c r="B1893" s="7" t="s">
        <v>3736</v>
      </c>
    </row>
    <row r="1894" spans="1:2" x14ac:dyDescent="0.3">
      <c r="A1894" s="7" t="s">
        <v>3737</v>
      </c>
      <c r="B1894" s="7" t="s">
        <v>3738</v>
      </c>
    </row>
    <row r="1895" spans="1:2" x14ac:dyDescent="0.3">
      <c r="A1895" s="7" t="s">
        <v>3739</v>
      </c>
      <c r="B1895" s="7" t="s">
        <v>3740</v>
      </c>
    </row>
    <row r="1896" spans="1:2" x14ac:dyDescent="0.3">
      <c r="A1896" s="7" t="s">
        <v>3741</v>
      </c>
      <c r="B1896" s="7" t="s">
        <v>3742</v>
      </c>
    </row>
    <row r="1897" spans="1:2" x14ac:dyDescent="0.3">
      <c r="A1897" s="7" t="s">
        <v>3743</v>
      </c>
      <c r="B1897" s="7" t="s">
        <v>3744</v>
      </c>
    </row>
    <row r="1898" spans="1:2" x14ac:dyDescent="0.3">
      <c r="A1898" s="7" t="s">
        <v>3745</v>
      </c>
      <c r="B1898" s="7" t="s">
        <v>3746</v>
      </c>
    </row>
    <row r="1899" spans="1:2" x14ac:dyDescent="0.3">
      <c r="A1899" s="7" t="s">
        <v>3747</v>
      </c>
      <c r="B1899" s="7" t="s">
        <v>3748</v>
      </c>
    </row>
    <row r="1900" spans="1:2" x14ac:dyDescent="0.3">
      <c r="A1900" s="7" t="s">
        <v>3749</v>
      </c>
      <c r="B1900" s="7" t="s">
        <v>3750</v>
      </c>
    </row>
    <row r="1901" spans="1:2" x14ac:dyDescent="0.3">
      <c r="A1901" s="7" t="s">
        <v>3751</v>
      </c>
      <c r="B1901" s="7" t="s">
        <v>3752</v>
      </c>
    </row>
    <row r="1902" spans="1:2" x14ac:dyDescent="0.3">
      <c r="A1902" s="7" t="s">
        <v>3753</v>
      </c>
      <c r="B1902" s="7" t="s">
        <v>3754</v>
      </c>
    </row>
    <row r="1903" spans="1:2" x14ac:dyDescent="0.3">
      <c r="A1903" s="7" t="s">
        <v>3755</v>
      </c>
      <c r="B1903" s="7" t="s">
        <v>3756</v>
      </c>
    </row>
    <row r="1904" spans="1:2" x14ac:dyDescent="0.3">
      <c r="A1904" s="7" t="s">
        <v>3757</v>
      </c>
      <c r="B1904" s="7" t="s">
        <v>3758</v>
      </c>
    </row>
    <row r="1905" spans="1:2" x14ac:dyDescent="0.3">
      <c r="A1905" s="7" t="s">
        <v>3759</v>
      </c>
      <c r="B1905" s="7" t="s">
        <v>3760</v>
      </c>
    </row>
    <row r="1906" spans="1:2" x14ac:dyDescent="0.3">
      <c r="A1906" s="7" t="s">
        <v>3761</v>
      </c>
      <c r="B1906" s="7" t="s">
        <v>3762</v>
      </c>
    </row>
    <row r="1907" spans="1:2" x14ac:dyDescent="0.3">
      <c r="A1907" s="7" t="s">
        <v>3763</v>
      </c>
      <c r="B1907" s="7" t="s">
        <v>3764</v>
      </c>
    </row>
    <row r="1908" spans="1:2" x14ac:dyDescent="0.3">
      <c r="A1908" s="7" t="s">
        <v>3765</v>
      </c>
      <c r="B1908" s="7" t="s">
        <v>3766</v>
      </c>
    </row>
    <row r="1909" spans="1:2" x14ac:dyDescent="0.3">
      <c r="A1909" s="7" t="s">
        <v>3767</v>
      </c>
      <c r="B1909" s="7" t="s">
        <v>3768</v>
      </c>
    </row>
    <row r="1910" spans="1:2" x14ac:dyDescent="0.3">
      <c r="A1910" s="6" t="s">
        <v>3769</v>
      </c>
      <c r="B1910" s="6" t="s">
        <v>3770</v>
      </c>
    </row>
    <row r="1911" spans="1:2" x14ac:dyDescent="0.3">
      <c r="A1911" s="7" t="s">
        <v>3771</v>
      </c>
      <c r="B1911" s="7" t="s">
        <v>3772</v>
      </c>
    </row>
    <row r="1912" spans="1:2" x14ac:dyDescent="0.3">
      <c r="A1912" s="7" t="s">
        <v>3773</v>
      </c>
      <c r="B1912" s="7" t="s">
        <v>3774</v>
      </c>
    </row>
    <row r="1913" spans="1:2" x14ac:dyDescent="0.3">
      <c r="A1913" s="7" t="s">
        <v>3775</v>
      </c>
      <c r="B1913" s="7" t="s">
        <v>3776</v>
      </c>
    </row>
    <row r="1914" spans="1:2" x14ac:dyDescent="0.3">
      <c r="A1914" s="7" t="s">
        <v>3777</v>
      </c>
      <c r="B1914" s="7" t="s">
        <v>3778</v>
      </c>
    </row>
    <row r="1915" spans="1:2" x14ac:dyDescent="0.3">
      <c r="A1915" s="7" t="s">
        <v>3779</v>
      </c>
      <c r="B1915" s="7" t="s">
        <v>3780</v>
      </c>
    </row>
    <row r="1916" spans="1:2" x14ac:dyDescent="0.3">
      <c r="A1916" s="7" t="s">
        <v>3781</v>
      </c>
      <c r="B1916" s="7" t="s">
        <v>3782</v>
      </c>
    </row>
    <row r="1917" spans="1:2" x14ac:dyDescent="0.3">
      <c r="A1917" s="7" t="s">
        <v>3783</v>
      </c>
      <c r="B1917" s="7" t="s">
        <v>3784</v>
      </c>
    </row>
    <row r="1918" spans="1:2" x14ac:dyDescent="0.3">
      <c r="A1918" s="6" t="s">
        <v>3785</v>
      </c>
      <c r="B1918" s="6" t="s">
        <v>3786</v>
      </c>
    </row>
    <row r="1919" spans="1:2" x14ac:dyDescent="0.3">
      <c r="A1919" s="7" t="s">
        <v>3787</v>
      </c>
      <c r="B1919" s="7" t="s">
        <v>3788</v>
      </c>
    </row>
    <row r="1920" spans="1:2" x14ac:dyDescent="0.3">
      <c r="A1920" s="7" t="s">
        <v>3789</v>
      </c>
      <c r="B1920" s="7" t="s">
        <v>3790</v>
      </c>
    </row>
    <row r="1921" spans="1:2" x14ac:dyDescent="0.3">
      <c r="A1921" s="6" t="s">
        <v>3791</v>
      </c>
      <c r="B1921" s="6" t="s">
        <v>3792</v>
      </c>
    </row>
    <row r="1922" spans="1:2" x14ac:dyDescent="0.3">
      <c r="A1922" s="7" t="s">
        <v>3793</v>
      </c>
      <c r="B1922" s="7" t="s">
        <v>3794</v>
      </c>
    </row>
    <row r="1923" spans="1:2" ht="28.8" x14ac:dyDescent="0.3">
      <c r="A1923" s="7" t="s">
        <v>3795</v>
      </c>
      <c r="B1923" s="7" t="s">
        <v>3796</v>
      </c>
    </row>
    <row r="1924" spans="1:2" x14ac:dyDescent="0.3">
      <c r="A1924" s="7" t="s">
        <v>3797</v>
      </c>
      <c r="B1924" s="7" t="s">
        <v>3798</v>
      </c>
    </row>
    <row r="1925" spans="1:2" x14ac:dyDescent="0.3">
      <c r="A1925" s="7" t="s">
        <v>3799</v>
      </c>
      <c r="B1925" s="7" t="s">
        <v>3800</v>
      </c>
    </row>
    <row r="1926" spans="1:2" x14ac:dyDescent="0.3">
      <c r="A1926" s="5" t="s">
        <v>3801</v>
      </c>
      <c r="B1926" s="5" t="s">
        <v>3802</v>
      </c>
    </row>
    <row r="1927" spans="1:2" x14ac:dyDescent="0.3">
      <c r="A1927" s="6" t="s">
        <v>3803</v>
      </c>
      <c r="B1927" s="6" t="s">
        <v>3804</v>
      </c>
    </row>
    <row r="1928" spans="1:2" x14ac:dyDescent="0.3">
      <c r="A1928" s="7" t="s">
        <v>3805</v>
      </c>
      <c r="B1928" s="7" t="s">
        <v>3806</v>
      </c>
    </row>
    <row r="1929" spans="1:2" x14ac:dyDescent="0.3">
      <c r="A1929" s="7" t="s">
        <v>3807</v>
      </c>
      <c r="B1929" s="7" t="s">
        <v>3808</v>
      </c>
    </row>
    <row r="1930" spans="1:2" ht="28.8" x14ac:dyDescent="0.3">
      <c r="A1930" s="6" t="s">
        <v>3809</v>
      </c>
      <c r="B1930" s="6" t="s">
        <v>3810</v>
      </c>
    </row>
    <row r="1931" spans="1:2" x14ac:dyDescent="0.3">
      <c r="A1931" s="7" t="s">
        <v>3811</v>
      </c>
      <c r="B1931" s="7" t="s">
        <v>3812</v>
      </c>
    </row>
    <row r="1932" spans="1:2" x14ac:dyDescent="0.3">
      <c r="A1932" s="7" t="s">
        <v>3813</v>
      </c>
      <c r="B1932" s="7" t="s">
        <v>3814</v>
      </c>
    </row>
    <row r="1933" spans="1:2" x14ac:dyDescent="0.3">
      <c r="A1933" s="7" t="s">
        <v>3815</v>
      </c>
      <c r="B1933" s="7" t="s">
        <v>3816</v>
      </c>
    </row>
    <row r="1934" spans="1:2" x14ac:dyDescent="0.3">
      <c r="A1934" s="7" t="s">
        <v>3817</v>
      </c>
      <c r="B1934" s="7" t="s">
        <v>3818</v>
      </c>
    </row>
    <row r="1935" spans="1:2" x14ac:dyDescent="0.3">
      <c r="A1935" s="7" t="s">
        <v>3819</v>
      </c>
      <c r="B1935" s="7" t="s">
        <v>3820</v>
      </c>
    </row>
    <row r="1936" spans="1:2" x14ac:dyDescent="0.3">
      <c r="A1936" s="7" t="s">
        <v>3821</v>
      </c>
      <c r="B1936" s="7" t="s">
        <v>3822</v>
      </c>
    </row>
    <row r="1937" spans="1:2" x14ac:dyDescent="0.3">
      <c r="A1937" s="7" t="s">
        <v>3823</v>
      </c>
      <c r="B1937" s="7" t="s">
        <v>3824</v>
      </c>
    </row>
    <row r="1938" spans="1:2" x14ac:dyDescent="0.3">
      <c r="A1938" s="6" t="s">
        <v>3825</v>
      </c>
      <c r="B1938" s="6" t="s">
        <v>3826</v>
      </c>
    </row>
    <row r="1939" spans="1:2" ht="28.8" x14ac:dyDescent="0.3">
      <c r="A1939" s="7" t="s">
        <v>3827</v>
      </c>
      <c r="B1939" s="7" t="s">
        <v>3828</v>
      </c>
    </row>
    <row r="1940" spans="1:2" x14ac:dyDescent="0.3">
      <c r="A1940" s="7" t="s">
        <v>3829</v>
      </c>
      <c r="B1940" s="7" t="s">
        <v>3830</v>
      </c>
    </row>
    <row r="1941" spans="1:2" ht="28.8" x14ac:dyDescent="0.3">
      <c r="A1941" s="7" t="s">
        <v>3831</v>
      </c>
      <c r="B1941" s="7" t="s">
        <v>3832</v>
      </c>
    </row>
    <row r="1942" spans="1:2" x14ac:dyDescent="0.3">
      <c r="A1942" s="7" t="s">
        <v>3833</v>
      </c>
      <c r="B1942" s="7" t="s">
        <v>3834</v>
      </c>
    </row>
    <row r="1943" spans="1:2" x14ac:dyDescent="0.3">
      <c r="A1943" s="7" t="s">
        <v>3835</v>
      </c>
      <c r="B1943" s="7" t="s">
        <v>3836</v>
      </c>
    </row>
    <row r="1944" spans="1:2" x14ac:dyDescent="0.3">
      <c r="A1944" s="7" t="s">
        <v>3837</v>
      </c>
      <c r="B1944" s="7" t="s">
        <v>3838</v>
      </c>
    </row>
    <row r="1945" spans="1:2" x14ac:dyDescent="0.3">
      <c r="A1945" s="7" t="s">
        <v>3839</v>
      </c>
      <c r="B1945" s="7" t="s">
        <v>3840</v>
      </c>
    </row>
    <row r="1946" spans="1:2" x14ac:dyDescent="0.3">
      <c r="A1946" s="7" t="s">
        <v>3841</v>
      </c>
      <c r="B1946" s="7" t="s">
        <v>3842</v>
      </c>
    </row>
    <row r="1947" spans="1:2" x14ac:dyDescent="0.3">
      <c r="A1947" s="7" t="s">
        <v>3843</v>
      </c>
      <c r="B1947" s="7" t="s">
        <v>3844</v>
      </c>
    </row>
    <row r="1948" spans="1:2" x14ac:dyDescent="0.3">
      <c r="A1948" s="7" t="s">
        <v>3845</v>
      </c>
      <c r="B1948" s="7" t="s">
        <v>3846</v>
      </c>
    </row>
    <row r="1949" spans="1:2" x14ac:dyDescent="0.3">
      <c r="A1949" s="7" t="s">
        <v>3847</v>
      </c>
      <c r="B1949" s="7" t="s">
        <v>3848</v>
      </c>
    </row>
    <row r="1950" spans="1:2" x14ac:dyDescent="0.3">
      <c r="A1950" s="7" t="s">
        <v>3849</v>
      </c>
      <c r="B1950" s="7" t="s">
        <v>3850</v>
      </c>
    </row>
    <row r="1951" spans="1:2" x14ac:dyDescent="0.3">
      <c r="A1951" s="7" t="s">
        <v>3851</v>
      </c>
      <c r="B1951" s="7" t="s">
        <v>3852</v>
      </c>
    </row>
    <row r="1952" spans="1:2" x14ac:dyDescent="0.3">
      <c r="A1952" s="7" t="s">
        <v>3853</v>
      </c>
      <c r="B1952" s="7" t="s">
        <v>3854</v>
      </c>
    </row>
    <row r="1953" spans="1:2" x14ac:dyDescent="0.3">
      <c r="A1953" s="7" t="s">
        <v>3855</v>
      </c>
      <c r="B1953" s="7" t="s">
        <v>3856</v>
      </c>
    </row>
    <row r="1954" spans="1:2" ht="28.8" x14ac:dyDescent="0.3">
      <c r="A1954" s="7" t="s">
        <v>3857</v>
      </c>
      <c r="B1954" s="7" t="s">
        <v>3858</v>
      </c>
    </row>
    <row r="1955" spans="1:2" x14ac:dyDescent="0.3">
      <c r="A1955" s="7" t="s">
        <v>3859</v>
      </c>
      <c r="B1955" s="7" t="s">
        <v>3860</v>
      </c>
    </row>
    <row r="1956" spans="1:2" x14ac:dyDescent="0.3">
      <c r="A1956" s="7" t="s">
        <v>3861</v>
      </c>
      <c r="B1956" s="7" t="s">
        <v>3862</v>
      </c>
    </row>
    <row r="1957" spans="1:2" x14ac:dyDescent="0.3">
      <c r="A1957" s="7" t="s">
        <v>3863</v>
      </c>
      <c r="B1957" s="7" t="s">
        <v>3864</v>
      </c>
    </row>
    <row r="1958" spans="1:2" x14ac:dyDescent="0.3">
      <c r="A1958" s="7" t="s">
        <v>3865</v>
      </c>
      <c r="B1958" s="7" t="s">
        <v>3866</v>
      </c>
    </row>
    <row r="1959" spans="1:2" x14ac:dyDescent="0.3">
      <c r="A1959" s="7" t="s">
        <v>3867</v>
      </c>
      <c r="B1959" s="7" t="s">
        <v>3868</v>
      </c>
    </row>
    <row r="1960" spans="1:2" ht="28.8" x14ac:dyDescent="0.3">
      <c r="A1960" s="7" t="s">
        <v>3869</v>
      </c>
      <c r="B1960" s="7" t="s">
        <v>3870</v>
      </c>
    </row>
    <row r="1961" spans="1:2" ht="28.8" x14ac:dyDescent="0.3">
      <c r="A1961" s="7" t="s">
        <v>3871</v>
      </c>
      <c r="B1961" s="7" t="s">
        <v>3872</v>
      </c>
    </row>
    <row r="1962" spans="1:2" x14ac:dyDescent="0.3">
      <c r="A1962" s="8" t="s">
        <v>3873</v>
      </c>
      <c r="B1962" s="8" t="s">
        <v>3874</v>
      </c>
    </row>
    <row r="1963" spans="1:2" x14ac:dyDescent="0.3">
      <c r="A1963" s="6" t="s">
        <v>3875</v>
      </c>
      <c r="B1963" s="6" t="s">
        <v>3876</v>
      </c>
    </row>
    <row r="1964" spans="1:2" x14ac:dyDescent="0.3">
      <c r="A1964" s="7" t="s">
        <v>3877</v>
      </c>
      <c r="B1964" s="7" t="s">
        <v>3878</v>
      </c>
    </row>
    <row r="1965" spans="1:2" x14ac:dyDescent="0.3">
      <c r="A1965" s="7" t="s">
        <v>3879</v>
      </c>
      <c r="B1965" s="7" t="s">
        <v>3880</v>
      </c>
    </row>
    <row r="1966" spans="1:2" x14ac:dyDescent="0.3">
      <c r="A1966" s="4" t="s">
        <v>3881</v>
      </c>
      <c r="B1966" s="4" t="s">
        <v>3882</v>
      </c>
    </row>
    <row r="1967" spans="1:2" x14ac:dyDescent="0.3">
      <c r="A1967" s="5" t="s">
        <v>3883</v>
      </c>
      <c r="B1967" s="5" t="s">
        <v>3882</v>
      </c>
    </row>
    <row r="1968" spans="1:2" x14ac:dyDescent="0.3">
      <c r="A1968" s="6" t="s">
        <v>3884</v>
      </c>
      <c r="B1968" s="6" t="s">
        <v>3885</v>
      </c>
    </row>
    <row r="1969" spans="1:2" ht="28.8" x14ac:dyDescent="0.3">
      <c r="A1969" s="7" t="s">
        <v>3886</v>
      </c>
      <c r="B1969" s="7" t="s">
        <v>3887</v>
      </c>
    </row>
    <row r="1970" spans="1:2" x14ac:dyDescent="0.3">
      <c r="A1970" s="7" t="s">
        <v>3888</v>
      </c>
      <c r="B1970" s="7" t="s">
        <v>3889</v>
      </c>
    </row>
    <row r="1971" spans="1:2" ht="28.8" x14ac:dyDescent="0.3">
      <c r="A1971" s="7" t="s">
        <v>3890</v>
      </c>
      <c r="B1971" s="7" t="s">
        <v>3891</v>
      </c>
    </row>
    <row r="1972" spans="1:2" x14ac:dyDescent="0.3">
      <c r="A1972" s="7" t="s">
        <v>3892</v>
      </c>
      <c r="B1972" s="7" t="s">
        <v>3893</v>
      </c>
    </row>
    <row r="1973" spans="1:2" x14ac:dyDescent="0.3">
      <c r="A1973" s="7" t="s">
        <v>3894</v>
      </c>
      <c r="B1973" s="7" t="s">
        <v>3895</v>
      </c>
    </row>
    <row r="1974" spans="1:2" x14ac:dyDescent="0.3">
      <c r="A1974" s="7" t="s">
        <v>3896</v>
      </c>
      <c r="B1974" s="7" t="s">
        <v>3897</v>
      </c>
    </row>
    <row r="1975" spans="1:2" x14ac:dyDescent="0.3">
      <c r="A1975" s="7" t="s">
        <v>3898</v>
      </c>
      <c r="B1975" s="7" t="s">
        <v>3899</v>
      </c>
    </row>
    <row r="1976" spans="1:2" ht="28.8" x14ac:dyDescent="0.3">
      <c r="A1976" s="7" t="s">
        <v>3900</v>
      </c>
      <c r="B1976" s="7" t="s">
        <v>3901</v>
      </c>
    </row>
    <row r="1977" spans="1:2" ht="28.8" x14ac:dyDescent="0.3">
      <c r="A1977" s="7" t="s">
        <v>3902</v>
      </c>
      <c r="B1977" s="7" t="s">
        <v>3903</v>
      </c>
    </row>
    <row r="1978" spans="1:2" ht="28.8" x14ac:dyDescent="0.3">
      <c r="A1978" s="7" t="s">
        <v>3904</v>
      </c>
      <c r="B1978" s="7" t="s">
        <v>3905</v>
      </c>
    </row>
    <row r="1979" spans="1:2" ht="28.8" x14ac:dyDescent="0.3">
      <c r="A1979" s="7" t="s">
        <v>3906</v>
      </c>
      <c r="B1979" s="7" t="s">
        <v>3907</v>
      </c>
    </row>
    <row r="1980" spans="1:2" x14ac:dyDescent="0.3">
      <c r="A1980" s="6" t="s">
        <v>3908</v>
      </c>
      <c r="B1980" s="6" t="s">
        <v>3909</v>
      </c>
    </row>
    <row r="1981" spans="1:2" ht="28.8" x14ac:dyDescent="0.3">
      <c r="A1981" s="7" t="s">
        <v>3910</v>
      </c>
      <c r="B1981" s="7" t="s">
        <v>3911</v>
      </c>
    </row>
    <row r="1982" spans="1:2" ht="28.8" x14ac:dyDescent="0.3">
      <c r="A1982" s="7" t="s">
        <v>3912</v>
      </c>
      <c r="B1982" s="7" t="s">
        <v>3913</v>
      </c>
    </row>
    <row r="1983" spans="1:2" x14ac:dyDescent="0.3">
      <c r="A1983" s="7" t="s">
        <v>3914</v>
      </c>
      <c r="B1983" s="7" t="s">
        <v>3915</v>
      </c>
    </row>
    <row r="1984" spans="1:2" x14ac:dyDescent="0.3">
      <c r="A1984" s="7" t="s">
        <v>3916</v>
      </c>
      <c r="B1984" s="7" t="s">
        <v>3917</v>
      </c>
    </row>
    <row r="1985" spans="1:2" x14ac:dyDescent="0.3">
      <c r="A1985" s="6" t="s">
        <v>3918</v>
      </c>
      <c r="B1985" s="6" t="s">
        <v>3919</v>
      </c>
    </row>
    <row r="1986" spans="1:2" ht="28.8" x14ac:dyDescent="0.3">
      <c r="A1986" s="7" t="s">
        <v>3920</v>
      </c>
      <c r="B1986" s="7" t="s">
        <v>3921</v>
      </c>
    </row>
    <row r="1987" spans="1:2" x14ac:dyDescent="0.3">
      <c r="A1987" s="7" t="s">
        <v>3922</v>
      </c>
      <c r="B1987" s="7" t="s">
        <v>3923</v>
      </c>
    </row>
    <row r="1988" spans="1:2" x14ac:dyDescent="0.3">
      <c r="A1988" s="7" t="s">
        <v>3924</v>
      </c>
      <c r="B1988" s="7" t="s">
        <v>3925</v>
      </c>
    </row>
    <row r="1989" spans="1:2" x14ac:dyDescent="0.3">
      <c r="A1989" s="7" t="s">
        <v>3926</v>
      </c>
      <c r="B1989" s="7" t="s">
        <v>3927</v>
      </c>
    </row>
    <row r="1990" spans="1:2" ht="28.8" x14ac:dyDescent="0.3">
      <c r="A1990" s="7" t="s">
        <v>3928</v>
      </c>
      <c r="B1990" s="7" t="s">
        <v>3929</v>
      </c>
    </row>
    <row r="1991" spans="1:2" x14ac:dyDescent="0.3">
      <c r="A1991" s="7" t="s">
        <v>3930</v>
      </c>
      <c r="B1991" s="7" t="s">
        <v>3931</v>
      </c>
    </row>
    <row r="1992" spans="1:2" ht="28.8" x14ac:dyDescent="0.3">
      <c r="A1992" s="7" t="s">
        <v>3932</v>
      </c>
      <c r="B1992" s="7" t="s">
        <v>3933</v>
      </c>
    </row>
    <row r="1993" spans="1:2" x14ac:dyDescent="0.3">
      <c r="A1993" s="7" t="s">
        <v>3934</v>
      </c>
      <c r="B1993" s="7" t="s">
        <v>3935</v>
      </c>
    </row>
    <row r="1994" spans="1:2" ht="28.8" x14ac:dyDescent="0.3">
      <c r="A1994" s="7" t="s">
        <v>3936</v>
      </c>
      <c r="B1994" s="7" t="s">
        <v>3937</v>
      </c>
    </row>
    <row r="1995" spans="1:2" x14ac:dyDescent="0.3">
      <c r="A1995" s="7" t="s">
        <v>3938</v>
      </c>
      <c r="B1995" s="7" t="s">
        <v>3939</v>
      </c>
    </row>
    <row r="1996" spans="1:2" x14ac:dyDescent="0.3">
      <c r="A1996" s="7" t="s">
        <v>3940</v>
      </c>
      <c r="B1996" s="7" t="s">
        <v>3941</v>
      </c>
    </row>
    <row r="1997" spans="1:2" x14ac:dyDescent="0.3">
      <c r="A1997" s="7" t="s">
        <v>3942</v>
      </c>
      <c r="B1997" s="7" t="s">
        <v>3943</v>
      </c>
    </row>
    <row r="1998" spans="1:2" x14ac:dyDescent="0.3">
      <c r="A1998" s="7" t="s">
        <v>3944</v>
      </c>
      <c r="B1998" s="7" t="s">
        <v>3945</v>
      </c>
    </row>
    <row r="1999" spans="1:2" x14ac:dyDescent="0.3">
      <c r="A1999" s="7" t="s">
        <v>3946</v>
      </c>
      <c r="B1999" s="7" t="s">
        <v>3947</v>
      </c>
    </row>
    <row r="2000" spans="1:2" ht="28.8" x14ac:dyDescent="0.3">
      <c r="A2000" s="7" t="s">
        <v>3948</v>
      </c>
      <c r="B2000" s="7" t="s">
        <v>3949</v>
      </c>
    </row>
    <row r="2001" spans="1:2" x14ac:dyDescent="0.3">
      <c r="A2001" s="7" t="s">
        <v>3950</v>
      </c>
      <c r="B2001" s="7" t="s">
        <v>3951</v>
      </c>
    </row>
    <row r="2002" spans="1:2" x14ac:dyDescent="0.3">
      <c r="A2002" s="7" t="s">
        <v>3952</v>
      </c>
      <c r="B2002" s="7" t="s">
        <v>3953</v>
      </c>
    </row>
    <row r="2003" spans="1:2" x14ac:dyDescent="0.3">
      <c r="A2003" s="7" t="s">
        <v>3954</v>
      </c>
      <c r="B2003" s="7" t="s">
        <v>3955</v>
      </c>
    </row>
    <row r="2004" spans="1:2" x14ac:dyDescent="0.3">
      <c r="A2004" s="7" t="s">
        <v>3956</v>
      </c>
      <c r="B2004" s="7" t="s">
        <v>3957</v>
      </c>
    </row>
    <row r="2005" spans="1:2" ht="28.8" x14ac:dyDescent="0.3">
      <c r="A2005" s="7" t="s">
        <v>3958</v>
      </c>
      <c r="B2005" s="7" t="s">
        <v>3959</v>
      </c>
    </row>
    <row r="2006" spans="1:2" x14ac:dyDescent="0.3">
      <c r="A2006" s="7" t="s">
        <v>3960</v>
      </c>
      <c r="B2006" s="7" t="s">
        <v>3961</v>
      </c>
    </row>
    <row r="2007" spans="1:2" x14ac:dyDescent="0.3">
      <c r="A2007" s="7" t="s">
        <v>3962</v>
      </c>
      <c r="B2007" s="7" t="s">
        <v>3963</v>
      </c>
    </row>
    <row r="2008" spans="1:2" x14ac:dyDescent="0.3">
      <c r="A2008" s="7" t="s">
        <v>3964</v>
      </c>
      <c r="B2008" s="7" t="s">
        <v>3965</v>
      </c>
    </row>
    <row r="2009" spans="1:2" x14ac:dyDescent="0.3">
      <c r="A2009" s="6" t="s">
        <v>3966</v>
      </c>
      <c r="B2009" s="6" t="s">
        <v>3967</v>
      </c>
    </row>
    <row r="2010" spans="1:2" ht="28.8" x14ac:dyDescent="0.3">
      <c r="A2010" s="7" t="s">
        <v>3968</v>
      </c>
      <c r="B2010" s="7" t="s">
        <v>3969</v>
      </c>
    </row>
    <row r="2011" spans="1:2" x14ac:dyDescent="0.3">
      <c r="A2011" s="6" t="s">
        <v>3970</v>
      </c>
      <c r="B2011" s="6" t="s">
        <v>3971</v>
      </c>
    </row>
    <row r="2012" spans="1:2" x14ac:dyDescent="0.3">
      <c r="A2012" s="7" t="s">
        <v>3972</v>
      </c>
      <c r="B2012" s="7" t="s">
        <v>3973</v>
      </c>
    </row>
    <row r="2013" spans="1:2" x14ac:dyDescent="0.3">
      <c r="A2013" s="4" t="s">
        <v>3974</v>
      </c>
      <c r="B2013" s="4" t="s">
        <v>3975</v>
      </c>
    </row>
    <row r="2014" spans="1:2" x14ac:dyDescent="0.3">
      <c r="A2014" s="5" t="s">
        <v>3976</v>
      </c>
      <c r="B2014" s="5" t="s">
        <v>3977</v>
      </c>
    </row>
    <row r="2015" spans="1:2" x14ac:dyDescent="0.3">
      <c r="A2015" s="6" t="s">
        <v>3978</v>
      </c>
      <c r="B2015" s="6" t="s">
        <v>3977</v>
      </c>
    </row>
    <row r="2016" spans="1:2" x14ac:dyDescent="0.3">
      <c r="A2016" s="7" t="s">
        <v>3979</v>
      </c>
      <c r="B2016" s="7" t="s">
        <v>3980</v>
      </c>
    </row>
    <row r="2017" spans="1:2" x14ac:dyDescent="0.3">
      <c r="A2017" s="7" t="s">
        <v>3981</v>
      </c>
      <c r="B2017" s="7" t="s">
        <v>3982</v>
      </c>
    </row>
    <row r="2018" spans="1:2" x14ac:dyDescent="0.3">
      <c r="A2018" s="7" t="s">
        <v>3983</v>
      </c>
      <c r="B2018" s="7" t="s">
        <v>3984</v>
      </c>
    </row>
    <row r="2019" spans="1:2" x14ac:dyDescent="0.3">
      <c r="A2019" s="5" t="s">
        <v>3985</v>
      </c>
      <c r="B2019" s="5" t="s">
        <v>3986</v>
      </c>
    </row>
    <row r="2020" spans="1:2" x14ac:dyDescent="0.3">
      <c r="A2020" s="6" t="s">
        <v>3987</v>
      </c>
      <c r="B2020" s="6" t="s">
        <v>3988</v>
      </c>
    </row>
    <row r="2021" spans="1:2" x14ac:dyDescent="0.3">
      <c r="A2021" s="7" t="s">
        <v>3989</v>
      </c>
      <c r="B2021" s="7" t="s">
        <v>3990</v>
      </c>
    </row>
    <row r="2022" spans="1:2" x14ac:dyDescent="0.3">
      <c r="A2022" s="7" t="s">
        <v>3991</v>
      </c>
      <c r="B2022" s="7" t="s">
        <v>3992</v>
      </c>
    </row>
    <row r="2023" spans="1:2" x14ac:dyDescent="0.3">
      <c r="A2023" s="7" t="s">
        <v>3993</v>
      </c>
      <c r="B2023" s="7" t="s">
        <v>3994</v>
      </c>
    </row>
    <row r="2024" spans="1:2" ht="28.8" x14ac:dyDescent="0.3">
      <c r="A2024" s="7" t="s">
        <v>3995</v>
      </c>
      <c r="B2024" s="7" t="s">
        <v>3996</v>
      </c>
    </row>
    <row r="2025" spans="1:2" ht="28.8" x14ac:dyDescent="0.3">
      <c r="A2025" s="7" t="s">
        <v>3997</v>
      </c>
      <c r="B2025" s="7" t="s">
        <v>3998</v>
      </c>
    </row>
    <row r="2026" spans="1:2" x14ac:dyDescent="0.3">
      <c r="A2026" s="7" t="s">
        <v>3999</v>
      </c>
      <c r="B2026" s="7" t="s">
        <v>4000</v>
      </c>
    </row>
    <row r="2027" spans="1:2" x14ac:dyDescent="0.3">
      <c r="A2027" s="7" t="s">
        <v>4001</v>
      </c>
      <c r="B2027" s="7" t="s">
        <v>4002</v>
      </c>
    </row>
    <row r="2028" spans="1:2" x14ac:dyDescent="0.3">
      <c r="A2028" s="7" t="s">
        <v>4003</v>
      </c>
      <c r="B2028" s="7" t="s">
        <v>4004</v>
      </c>
    </row>
    <row r="2029" spans="1:2" x14ac:dyDescent="0.3">
      <c r="A2029" s="7" t="s">
        <v>4005</v>
      </c>
      <c r="B2029" s="7" t="s">
        <v>4006</v>
      </c>
    </row>
    <row r="2030" spans="1:2" x14ac:dyDescent="0.3">
      <c r="A2030" s="7" t="s">
        <v>4007</v>
      </c>
      <c r="B2030" s="7" t="s">
        <v>4008</v>
      </c>
    </row>
    <row r="2031" spans="1:2" x14ac:dyDescent="0.3">
      <c r="A2031" s="7" t="s">
        <v>4009</v>
      </c>
      <c r="B2031" s="7" t="s">
        <v>4010</v>
      </c>
    </row>
    <row r="2032" spans="1:2" x14ac:dyDescent="0.3">
      <c r="A2032" s="7" t="s">
        <v>4011</v>
      </c>
      <c r="B2032" s="7" t="s">
        <v>4012</v>
      </c>
    </row>
    <row r="2033" spans="1:2" x14ac:dyDescent="0.3">
      <c r="A2033" s="7" t="s">
        <v>4013</v>
      </c>
      <c r="B2033" s="7" t="s">
        <v>4014</v>
      </c>
    </row>
    <row r="2034" spans="1:2" x14ac:dyDescent="0.3">
      <c r="A2034" s="7" t="s">
        <v>4015</v>
      </c>
      <c r="B2034" s="7" t="s">
        <v>4016</v>
      </c>
    </row>
    <row r="2035" spans="1:2" x14ac:dyDescent="0.3">
      <c r="A2035" s="7" t="s">
        <v>4017</v>
      </c>
      <c r="B2035" s="7" t="s">
        <v>4018</v>
      </c>
    </row>
    <row r="2036" spans="1:2" x14ac:dyDescent="0.3">
      <c r="A2036" s="6" t="s">
        <v>4019</v>
      </c>
      <c r="B2036" s="6" t="s">
        <v>4020</v>
      </c>
    </row>
    <row r="2037" spans="1:2" x14ac:dyDescent="0.3">
      <c r="A2037" s="7" t="s">
        <v>4021</v>
      </c>
      <c r="B2037" s="7" t="s">
        <v>4022</v>
      </c>
    </row>
    <row r="2038" spans="1:2" x14ac:dyDescent="0.3">
      <c r="A2038" s="7" t="s">
        <v>4023</v>
      </c>
      <c r="B2038" s="7" t="s">
        <v>4024</v>
      </c>
    </row>
    <row r="2039" spans="1:2" x14ac:dyDescent="0.3">
      <c r="A2039" s="7" t="s">
        <v>4025</v>
      </c>
      <c r="B2039" s="7" t="s">
        <v>4026</v>
      </c>
    </row>
    <row r="2040" spans="1:2" x14ac:dyDescent="0.3">
      <c r="A2040" s="5" t="s">
        <v>4027</v>
      </c>
      <c r="B2040" s="5" t="s">
        <v>4028</v>
      </c>
    </row>
    <row r="2041" spans="1:2" x14ac:dyDescent="0.3">
      <c r="A2041" s="6" t="s">
        <v>4029</v>
      </c>
      <c r="B2041" s="6" t="s">
        <v>4030</v>
      </c>
    </row>
    <row r="2042" spans="1:2" ht="28.8" x14ac:dyDescent="0.3">
      <c r="A2042" s="7" t="s">
        <v>4031</v>
      </c>
      <c r="B2042" s="7" t="s">
        <v>4032</v>
      </c>
    </row>
    <row r="2043" spans="1:2" ht="28.8" x14ac:dyDescent="0.3">
      <c r="A2043" s="7" t="s">
        <v>4033</v>
      </c>
      <c r="B2043" s="7" t="s">
        <v>4034</v>
      </c>
    </row>
    <row r="2044" spans="1:2" ht="28.8" x14ac:dyDescent="0.3">
      <c r="A2044" s="7" t="s">
        <v>4035</v>
      </c>
      <c r="B2044" s="7" t="s">
        <v>4036</v>
      </c>
    </row>
    <row r="2045" spans="1:2" ht="28.8" x14ac:dyDescent="0.3">
      <c r="A2045" s="7" t="s">
        <v>4037</v>
      </c>
      <c r="B2045" s="7" t="s">
        <v>4038</v>
      </c>
    </row>
    <row r="2046" spans="1:2" ht="28.8" x14ac:dyDescent="0.3">
      <c r="A2046" s="7" t="s">
        <v>4039</v>
      </c>
      <c r="B2046" s="7" t="s">
        <v>4040</v>
      </c>
    </row>
    <row r="2047" spans="1:2" ht="28.8" x14ac:dyDescent="0.3">
      <c r="A2047" s="7" t="s">
        <v>4041</v>
      </c>
      <c r="B2047" s="7" t="s">
        <v>4042</v>
      </c>
    </row>
    <row r="2048" spans="1:2" ht="28.8" x14ac:dyDescent="0.3">
      <c r="A2048" s="7" t="s">
        <v>4043</v>
      </c>
      <c r="B2048" s="7" t="s">
        <v>4044</v>
      </c>
    </row>
    <row r="2049" spans="1:2" x14ac:dyDescent="0.3">
      <c r="A2049" s="7" t="s">
        <v>4045</v>
      </c>
      <c r="B2049" s="7" t="s">
        <v>4046</v>
      </c>
    </row>
    <row r="2050" spans="1:2" x14ac:dyDescent="0.3">
      <c r="A2050" s="7" t="s">
        <v>4047</v>
      </c>
      <c r="B2050" s="7" t="s">
        <v>4048</v>
      </c>
    </row>
    <row r="2051" spans="1:2" x14ac:dyDescent="0.3">
      <c r="A2051" s="7" t="s">
        <v>4049</v>
      </c>
      <c r="B2051" s="7" t="s">
        <v>4050</v>
      </c>
    </row>
    <row r="2052" spans="1:2" x14ac:dyDescent="0.3">
      <c r="A2052" s="7" t="s">
        <v>4051</v>
      </c>
      <c r="B2052" s="7" t="s">
        <v>4052</v>
      </c>
    </row>
    <row r="2053" spans="1:2" x14ac:dyDescent="0.3">
      <c r="A2053" s="7" t="s">
        <v>4053</v>
      </c>
      <c r="B2053" s="7" t="s">
        <v>4054</v>
      </c>
    </row>
    <row r="2054" spans="1:2" x14ac:dyDescent="0.3">
      <c r="A2054" s="6" t="s">
        <v>4055</v>
      </c>
      <c r="B2054" s="6" t="s">
        <v>4056</v>
      </c>
    </row>
    <row r="2055" spans="1:2" x14ac:dyDescent="0.3">
      <c r="A2055" s="7" t="s">
        <v>4057</v>
      </c>
      <c r="B2055" s="7" t="s">
        <v>4058</v>
      </c>
    </row>
    <row r="2056" spans="1:2" x14ac:dyDescent="0.3">
      <c r="A2056" s="7" t="s">
        <v>4059</v>
      </c>
      <c r="B2056" s="7" t="s">
        <v>4060</v>
      </c>
    </row>
    <row r="2057" spans="1:2" ht="28.8" x14ac:dyDescent="0.3">
      <c r="A2057" s="6" t="s">
        <v>4061</v>
      </c>
      <c r="B2057" s="6" t="s">
        <v>4062</v>
      </c>
    </row>
    <row r="2058" spans="1:2" x14ac:dyDescent="0.3">
      <c r="A2058" s="7" t="s">
        <v>4063</v>
      </c>
      <c r="B2058" s="7" t="s">
        <v>4064</v>
      </c>
    </row>
    <row r="2059" spans="1:2" x14ac:dyDescent="0.3">
      <c r="A2059" s="7" t="s">
        <v>4065</v>
      </c>
      <c r="B2059" s="7" t="s">
        <v>4066</v>
      </c>
    </row>
    <row r="2060" spans="1:2" x14ac:dyDescent="0.3">
      <c r="A2060" s="7" t="s">
        <v>4067</v>
      </c>
      <c r="B2060" s="7" t="s">
        <v>4068</v>
      </c>
    </row>
    <row r="2061" spans="1:2" x14ac:dyDescent="0.3">
      <c r="A2061" s="7" t="s">
        <v>4069</v>
      </c>
      <c r="B2061" s="7" t="s">
        <v>4070</v>
      </c>
    </row>
    <row r="2062" spans="1:2" x14ac:dyDescent="0.3">
      <c r="A2062" s="7" t="s">
        <v>4071</v>
      </c>
      <c r="B2062" s="7" t="s">
        <v>4072</v>
      </c>
    </row>
    <row r="2063" spans="1:2" x14ac:dyDescent="0.3">
      <c r="A2063" s="7" t="s">
        <v>4073</v>
      </c>
      <c r="B2063" s="7" t="s">
        <v>4074</v>
      </c>
    </row>
    <row r="2064" spans="1:2" x14ac:dyDescent="0.3">
      <c r="A2064" s="7" t="s">
        <v>4075</v>
      </c>
      <c r="B2064" s="7" t="s">
        <v>4076</v>
      </c>
    </row>
    <row r="2065" spans="1:2" x14ac:dyDescent="0.3">
      <c r="A2065" s="7" t="s">
        <v>4077</v>
      </c>
      <c r="B2065" s="7" t="s">
        <v>4078</v>
      </c>
    </row>
    <row r="2066" spans="1:2" ht="28.8" x14ac:dyDescent="0.3">
      <c r="A2066" s="4" t="s">
        <v>4079</v>
      </c>
      <c r="B2066" s="4" t="s">
        <v>4080</v>
      </c>
    </row>
    <row r="2067" spans="1:2" x14ac:dyDescent="0.3">
      <c r="A2067" s="5" t="s">
        <v>4081</v>
      </c>
      <c r="B2067" s="5" t="s">
        <v>4082</v>
      </c>
    </row>
    <row r="2068" spans="1:2" x14ac:dyDescent="0.3">
      <c r="A2068" s="6" t="s">
        <v>4083</v>
      </c>
      <c r="B2068" s="6" t="s">
        <v>4084</v>
      </c>
    </row>
    <row r="2069" spans="1:2" x14ac:dyDescent="0.3">
      <c r="A2069" s="7" t="s">
        <v>4085</v>
      </c>
      <c r="B2069" s="7" t="s">
        <v>4086</v>
      </c>
    </row>
    <row r="2070" spans="1:2" ht="28.8" x14ac:dyDescent="0.3">
      <c r="A2070" s="7" t="s">
        <v>4087</v>
      </c>
      <c r="B2070" s="7" t="s">
        <v>4088</v>
      </c>
    </row>
    <row r="2071" spans="1:2" ht="28.8" x14ac:dyDescent="0.3">
      <c r="A2071" s="7" t="s">
        <v>4089</v>
      </c>
      <c r="B2071" s="7" t="s">
        <v>4090</v>
      </c>
    </row>
    <row r="2072" spans="1:2" x14ac:dyDescent="0.3">
      <c r="A2072" s="7" t="s">
        <v>4091</v>
      </c>
      <c r="B2072" s="7" t="s">
        <v>4092</v>
      </c>
    </row>
    <row r="2073" spans="1:2" x14ac:dyDescent="0.3">
      <c r="A2073" s="7" t="s">
        <v>4093</v>
      </c>
      <c r="B2073" s="7" t="s">
        <v>4094</v>
      </c>
    </row>
    <row r="2074" spans="1:2" x14ac:dyDescent="0.3">
      <c r="A2074" s="7" t="s">
        <v>4095</v>
      </c>
      <c r="B2074" s="7" t="s">
        <v>4096</v>
      </c>
    </row>
    <row r="2075" spans="1:2" x14ac:dyDescent="0.3">
      <c r="A2075" s="7" t="s">
        <v>4097</v>
      </c>
      <c r="B2075" s="7" t="s">
        <v>4098</v>
      </c>
    </row>
    <row r="2076" spans="1:2" x14ac:dyDescent="0.3">
      <c r="A2076" s="6" t="s">
        <v>4099</v>
      </c>
      <c r="B2076" s="6" t="s">
        <v>4100</v>
      </c>
    </row>
    <row r="2077" spans="1:2" x14ac:dyDescent="0.3">
      <c r="A2077" s="7" t="s">
        <v>4101</v>
      </c>
      <c r="B2077" s="7" t="s">
        <v>4102</v>
      </c>
    </row>
    <row r="2078" spans="1:2" x14ac:dyDescent="0.3">
      <c r="A2078" s="7" t="s">
        <v>4103</v>
      </c>
      <c r="B2078" s="7" t="s">
        <v>4104</v>
      </c>
    </row>
    <row r="2079" spans="1:2" ht="28.8" x14ac:dyDescent="0.3">
      <c r="A2079" s="7" t="s">
        <v>4105</v>
      </c>
      <c r="B2079" s="7" t="s">
        <v>4106</v>
      </c>
    </row>
    <row r="2080" spans="1:2" x14ac:dyDescent="0.3">
      <c r="A2080" s="7" t="s">
        <v>4107</v>
      </c>
      <c r="B2080" s="7" t="s">
        <v>4108</v>
      </c>
    </row>
    <row r="2081" spans="1:2" x14ac:dyDescent="0.3">
      <c r="A2081" s="7" t="s">
        <v>4109</v>
      </c>
      <c r="B2081" s="7" t="s">
        <v>4110</v>
      </c>
    </row>
    <row r="2082" spans="1:2" x14ac:dyDescent="0.3">
      <c r="A2082" s="6" t="s">
        <v>4111</v>
      </c>
      <c r="B2082" s="6" t="s">
        <v>4112</v>
      </c>
    </row>
    <row r="2083" spans="1:2" x14ac:dyDescent="0.3">
      <c r="A2083" s="7" t="s">
        <v>4113</v>
      </c>
      <c r="B2083" s="7" t="s">
        <v>4114</v>
      </c>
    </row>
    <row r="2084" spans="1:2" x14ac:dyDescent="0.3">
      <c r="A2084" s="7" t="s">
        <v>4115</v>
      </c>
      <c r="B2084" s="7" t="s">
        <v>4116</v>
      </c>
    </row>
    <row r="2085" spans="1:2" x14ac:dyDescent="0.3">
      <c r="A2085" s="7" t="s">
        <v>4117</v>
      </c>
      <c r="B2085" s="7" t="s">
        <v>4118</v>
      </c>
    </row>
    <row r="2086" spans="1:2" x14ac:dyDescent="0.3">
      <c r="A2086" s="7" t="s">
        <v>4119</v>
      </c>
      <c r="B2086" s="7" t="s">
        <v>4120</v>
      </c>
    </row>
    <row r="2087" spans="1:2" x14ac:dyDescent="0.3">
      <c r="A2087" s="7" t="s">
        <v>4121</v>
      </c>
      <c r="B2087" s="7" t="s">
        <v>4122</v>
      </c>
    </row>
    <row r="2088" spans="1:2" x14ac:dyDescent="0.3">
      <c r="A2088" s="7" t="s">
        <v>4123</v>
      </c>
      <c r="B2088" s="7" t="s">
        <v>4124</v>
      </c>
    </row>
    <row r="2089" spans="1:2" x14ac:dyDescent="0.3">
      <c r="A2089" s="7" t="s">
        <v>4125</v>
      </c>
      <c r="B2089" s="7" t="s">
        <v>4126</v>
      </c>
    </row>
    <row r="2090" spans="1:2" x14ac:dyDescent="0.3">
      <c r="A2090" s="7" t="s">
        <v>4127</v>
      </c>
      <c r="B2090" s="7" t="s">
        <v>4128</v>
      </c>
    </row>
    <row r="2091" spans="1:2" x14ac:dyDescent="0.3">
      <c r="A2091" s="6" t="s">
        <v>4129</v>
      </c>
      <c r="B2091" s="6" t="s">
        <v>4130</v>
      </c>
    </row>
    <row r="2092" spans="1:2" x14ac:dyDescent="0.3">
      <c r="A2092" s="7" t="s">
        <v>4131</v>
      </c>
      <c r="B2092" s="7" t="s">
        <v>4132</v>
      </c>
    </row>
    <row r="2093" spans="1:2" x14ac:dyDescent="0.3">
      <c r="A2093" s="7" t="s">
        <v>4133</v>
      </c>
      <c r="B2093" s="7" t="s">
        <v>4134</v>
      </c>
    </row>
    <row r="2094" spans="1:2" x14ac:dyDescent="0.3">
      <c r="A2094" s="7" t="s">
        <v>4135</v>
      </c>
      <c r="B2094" s="7" t="s">
        <v>4136</v>
      </c>
    </row>
    <row r="2095" spans="1:2" x14ac:dyDescent="0.3">
      <c r="A2095" s="7" t="s">
        <v>4137</v>
      </c>
      <c r="B2095" s="7" t="s">
        <v>4138</v>
      </c>
    </row>
    <row r="2096" spans="1:2" x14ac:dyDescent="0.3">
      <c r="A2096" s="6" t="s">
        <v>4139</v>
      </c>
      <c r="B2096" s="6" t="s">
        <v>4140</v>
      </c>
    </row>
    <row r="2097" spans="1:2" x14ac:dyDescent="0.3">
      <c r="A2097" s="7" t="s">
        <v>4141</v>
      </c>
      <c r="B2097" s="7" t="s">
        <v>4142</v>
      </c>
    </row>
    <row r="2098" spans="1:2" x14ac:dyDescent="0.3">
      <c r="A2098" s="7" t="s">
        <v>4143</v>
      </c>
      <c r="B2098" s="7" t="s">
        <v>4144</v>
      </c>
    </row>
    <row r="2099" spans="1:2" x14ac:dyDescent="0.3">
      <c r="A2099" s="6" t="s">
        <v>4145</v>
      </c>
      <c r="B2099" s="6" t="s">
        <v>4146</v>
      </c>
    </row>
    <row r="2100" spans="1:2" x14ac:dyDescent="0.3">
      <c r="A2100" s="7" t="s">
        <v>4147</v>
      </c>
      <c r="B2100" s="7" t="s">
        <v>4148</v>
      </c>
    </row>
    <row r="2101" spans="1:2" x14ac:dyDescent="0.3">
      <c r="A2101" s="7" t="s">
        <v>4149</v>
      </c>
      <c r="B2101" s="7" t="s">
        <v>4150</v>
      </c>
    </row>
    <row r="2102" spans="1:2" x14ac:dyDescent="0.3">
      <c r="A2102" s="7" t="s">
        <v>4151</v>
      </c>
      <c r="B2102" s="7" t="s">
        <v>4152</v>
      </c>
    </row>
    <row r="2103" spans="1:2" x14ac:dyDescent="0.3">
      <c r="A2103" s="7" t="s">
        <v>4153</v>
      </c>
      <c r="B2103" s="7" t="s">
        <v>4154</v>
      </c>
    </row>
    <row r="2104" spans="1:2" x14ac:dyDescent="0.3">
      <c r="A2104" s="7" t="s">
        <v>4155</v>
      </c>
      <c r="B2104" s="7" t="s">
        <v>4156</v>
      </c>
    </row>
    <row r="2105" spans="1:2" x14ac:dyDescent="0.3">
      <c r="A2105" s="7" t="s">
        <v>4157</v>
      </c>
      <c r="B2105" s="7" t="s">
        <v>4158</v>
      </c>
    </row>
    <row r="2106" spans="1:2" x14ac:dyDescent="0.3">
      <c r="A2106" s="7" t="s">
        <v>4159</v>
      </c>
      <c r="B2106" s="7" t="s">
        <v>4160</v>
      </c>
    </row>
    <row r="2107" spans="1:2" x14ac:dyDescent="0.3">
      <c r="A2107" s="7" t="s">
        <v>4161</v>
      </c>
      <c r="B2107" s="7" t="s">
        <v>4162</v>
      </c>
    </row>
    <row r="2108" spans="1:2" ht="28.8" x14ac:dyDescent="0.3">
      <c r="A2108" s="6" t="s">
        <v>4163</v>
      </c>
      <c r="B2108" s="6" t="s">
        <v>4164</v>
      </c>
    </row>
    <row r="2109" spans="1:2" x14ac:dyDescent="0.3">
      <c r="A2109" s="7" t="s">
        <v>4165</v>
      </c>
      <c r="B2109" s="7" t="s">
        <v>4166</v>
      </c>
    </row>
    <row r="2110" spans="1:2" x14ac:dyDescent="0.3">
      <c r="A2110" s="7" t="s">
        <v>4167</v>
      </c>
      <c r="B2110" s="7" t="s">
        <v>4168</v>
      </c>
    </row>
    <row r="2111" spans="1:2" x14ac:dyDescent="0.3">
      <c r="A2111" s="7" t="s">
        <v>4169</v>
      </c>
      <c r="B2111" s="7" t="s">
        <v>4170</v>
      </c>
    </row>
    <row r="2112" spans="1:2" x14ac:dyDescent="0.3">
      <c r="A2112" s="7" t="s">
        <v>4171</v>
      </c>
      <c r="B2112" s="7" t="s">
        <v>4172</v>
      </c>
    </row>
    <row r="2113" spans="1:2" x14ac:dyDescent="0.3">
      <c r="A2113" s="7" t="s">
        <v>4173</v>
      </c>
      <c r="B2113" s="7" t="s">
        <v>4174</v>
      </c>
    </row>
    <row r="2114" spans="1:2" x14ac:dyDescent="0.3">
      <c r="A2114" s="7" t="s">
        <v>4175</v>
      </c>
      <c r="B2114" s="7" t="s">
        <v>4176</v>
      </c>
    </row>
    <row r="2115" spans="1:2" x14ac:dyDescent="0.3">
      <c r="A2115" s="7" t="s">
        <v>4177</v>
      </c>
      <c r="B2115" s="7" t="s">
        <v>4178</v>
      </c>
    </row>
    <row r="2116" spans="1:2" ht="28.8" x14ac:dyDescent="0.3">
      <c r="A2116" s="6" t="s">
        <v>4179</v>
      </c>
      <c r="B2116" s="6" t="s">
        <v>4180</v>
      </c>
    </row>
    <row r="2117" spans="1:2" x14ac:dyDescent="0.3">
      <c r="A2117" s="7" t="s">
        <v>4181</v>
      </c>
      <c r="B2117" s="7" t="s">
        <v>4182</v>
      </c>
    </row>
    <row r="2118" spans="1:2" x14ac:dyDescent="0.3">
      <c r="A2118" s="7" t="s">
        <v>4183</v>
      </c>
      <c r="B2118" s="7" t="s">
        <v>4184</v>
      </c>
    </row>
    <row r="2119" spans="1:2" x14ac:dyDescent="0.3">
      <c r="A2119" s="7" t="s">
        <v>4185</v>
      </c>
      <c r="B2119" s="7" t="s">
        <v>4186</v>
      </c>
    </row>
    <row r="2120" spans="1:2" x14ac:dyDescent="0.3">
      <c r="A2120" s="7" t="s">
        <v>4187</v>
      </c>
      <c r="B2120" s="7" t="s">
        <v>4188</v>
      </c>
    </row>
    <row r="2121" spans="1:2" x14ac:dyDescent="0.3">
      <c r="A2121" s="7" t="s">
        <v>4189</v>
      </c>
      <c r="B2121" s="7" t="s">
        <v>4190</v>
      </c>
    </row>
    <row r="2122" spans="1:2" x14ac:dyDescent="0.3">
      <c r="A2122" s="7" t="s">
        <v>4191</v>
      </c>
      <c r="B2122" s="7" t="s">
        <v>4192</v>
      </c>
    </row>
    <row r="2123" spans="1:2" x14ac:dyDescent="0.3">
      <c r="A2123" s="7" t="s">
        <v>4193</v>
      </c>
      <c r="B2123" s="7" t="s">
        <v>4194</v>
      </c>
    </row>
    <row r="2124" spans="1:2" x14ac:dyDescent="0.3">
      <c r="A2124" s="7" t="s">
        <v>4195</v>
      </c>
      <c r="B2124" s="7" t="s">
        <v>4196</v>
      </c>
    </row>
    <row r="2125" spans="1:2" x14ac:dyDescent="0.3">
      <c r="A2125" s="7" t="s">
        <v>4197</v>
      </c>
      <c r="B2125" s="7" t="s">
        <v>4198</v>
      </c>
    </row>
    <row r="2126" spans="1:2" x14ac:dyDescent="0.3">
      <c r="A2126" s="7" t="s">
        <v>4199</v>
      </c>
      <c r="B2126" s="7" t="s">
        <v>4200</v>
      </c>
    </row>
    <row r="2127" spans="1:2" x14ac:dyDescent="0.3">
      <c r="A2127" s="7" t="s">
        <v>4201</v>
      </c>
      <c r="B2127" s="7" t="s">
        <v>4202</v>
      </c>
    </row>
    <row r="2128" spans="1:2" x14ac:dyDescent="0.3">
      <c r="A2128" s="7" t="s">
        <v>4203</v>
      </c>
      <c r="B2128" s="7" t="s">
        <v>4204</v>
      </c>
    </row>
    <row r="2129" spans="1:2" x14ac:dyDescent="0.3">
      <c r="A2129" s="7" t="s">
        <v>4205</v>
      </c>
      <c r="B2129" s="7" t="s">
        <v>4206</v>
      </c>
    </row>
    <row r="2130" spans="1:2" x14ac:dyDescent="0.3">
      <c r="A2130" s="6" t="s">
        <v>4207</v>
      </c>
      <c r="B2130" s="6" t="s">
        <v>4208</v>
      </c>
    </row>
    <row r="2131" spans="1:2" x14ac:dyDescent="0.3">
      <c r="A2131" s="7" t="s">
        <v>4209</v>
      </c>
      <c r="B2131" s="7" t="s">
        <v>4210</v>
      </c>
    </row>
    <row r="2132" spans="1:2" x14ac:dyDescent="0.3">
      <c r="A2132" s="7" t="s">
        <v>4211</v>
      </c>
      <c r="B2132" s="7" t="s">
        <v>4212</v>
      </c>
    </row>
    <row r="2133" spans="1:2" x14ac:dyDescent="0.3">
      <c r="A2133" s="7" t="s">
        <v>4213</v>
      </c>
      <c r="B2133" s="7" t="s">
        <v>4214</v>
      </c>
    </row>
    <row r="2134" spans="1:2" x14ac:dyDescent="0.3">
      <c r="A2134" s="7" t="s">
        <v>4215</v>
      </c>
      <c r="B2134" s="7" t="s">
        <v>4216</v>
      </c>
    </row>
    <row r="2135" spans="1:2" x14ac:dyDescent="0.3">
      <c r="A2135" s="7" t="s">
        <v>4217</v>
      </c>
      <c r="B2135" s="7" t="s">
        <v>4218</v>
      </c>
    </row>
    <row r="2136" spans="1:2" x14ac:dyDescent="0.3">
      <c r="A2136" s="7" t="s">
        <v>4219</v>
      </c>
      <c r="B2136" s="7" t="s">
        <v>4220</v>
      </c>
    </row>
    <row r="2137" spans="1:2" x14ac:dyDescent="0.3">
      <c r="A2137" s="7" t="s">
        <v>4221</v>
      </c>
      <c r="B2137" s="7" t="s">
        <v>4222</v>
      </c>
    </row>
    <row r="2138" spans="1:2" x14ac:dyDescent="0.3">
      <c r="A2138" s="5" t="s">
        <v>4223</v>
      </c>
      <c r="B2138" s="5" t="s">
        <v>4224</v>
      </c>
    </row>
    <row r="2139" spans="1:2" x14ac:dyDescent="0.3">
      <c r="A2139" s="6" t="s">
        <v>4225</v>
      </c>
      <c r="B2139" s="6" t="s">
        <v>4226</v>
      </c>
    </row>
    <row r="2140" spans="1:2" x14ac:dyDescent="0.3">
      <c r="A2140" s="7" t="s">
        <v>4227</v>
      </c>
      <c r="B2140" s="7" t="s">
        <v>4228</v>
      </c>
    </row>
    <row r="2141" spans="1:2" x14ac:dyDescent="0.3">
      <c r="A2141" s="7" t="s">
        <v>4229</v>
      </c>
      <c r="B2141" s="7" t="s">
        <v>4230</v>
      </c>
    </row>
    <row r="2142" spans="1:2" x14ac:dyDescent="0.3">
      <c r="A2142" s="7" t="s">
        <v>4231</v>
      </c>
      <c r="B2142" s="7" t="s">
        <v>4232</v>
      </c>
    </row>
    <row r="2143" spans="1:2" x14ac:dyDescent="0.3">
      <c r="A2143" s="7" t="s">
        <v>4233</v>
      </c>
      <c r="B2143" s="7" t="s">
        <v>4234</v>
      </c>
    </row>
    <row r="2144" spans="1:2" x14ac:dyDescent="0.3">
      <c r="A2144" s="7" t="s">
        <v>4235</v>
      </c>
      <c r="B2144" s="7" t="s">
        <v>4236</v>
      </c>
    </row>
    <row r="2145" spans="1:2" x14ac:dyDescent="0.3">
      <c r="A2145" s="7" t="s">
        <v>4237</v>
      </c>
      <c r="B2145" s="7" t="s">
        <v>4238</v>
      </c>
    </row>
    <row r="2146" spans="1:2" x14ac:dyDescent="0.3">
      <c r="A2146" s="7" t="s">
        <v>4239</v>
      </c>
      <c r="B2146" s="7" t="s">
        <v>4240</v>
      </c>
    </row>
    <row r="2147" spans="1:2" x14ac:dyDescent="0.3">
      <c r="A2147" s="7" t="s">
        <v>4241</v>
      </c>
      <c r="B2147" s="7" t="s">
        <v>4242</v>
      </c>
    </row>
    <row r="2148" spans="1:2" x14ac:dyDescent="0.3">
      <c r="A2148" s="7" t="s">
        <v>4243</v>
      </c>
      <c r="B2148" s="7" t="s">
        <v>4244</v>
      </c>
    </row>
    <row r="2149" spans="1:2" ht="28.8" x14ac:dyDescent="0.3">
      <c r="A2149" s="7" t="s">
        <v>4245</v>
      </c>
      <c r="B2149" s="7" t="s">
        <v>4246</v>
      </c>
    </row>
    <row r="2150" spans="1:2" x14ac:dyDescent="0.3">
      <c r="A2150" s="7" t="s">
        <v>4247</v>
      </c>
      <c r="B2150" s="7" t="s">
        <v>4248</v>
      </c>
    </row>
    <row r="2151" spans="1:2" x14ac:dyDescent="0.3">
      <c r="A2151" s="7" t="s">
        <v>4249</v>
      </c>
      <c r="B2151" s="7" t="s">
        <v>4250</v>
      </c>
    </row>
    <row r="2152" spans="1:2" ht="28.8" x14ac:dyDescent="0.3">
      <c r="A2152" s="7" t="s">
        <v>4251</v>
      </c>
      <c r="B2152" s="7" t="s">
        <v>4252</v>
      </c>
    </row>
    <row r="2153" spans="1:2" x14ac:dyDescent="0.3">
      <c r="A2153" s="6" t="s">
        <v>4253</v>
      </c>
      <c r="B2153" s="6" t="s">
        <v>4254</v>
      </c>
    </row>
    <row r="2154" spans="1:2" x14ac:dyDescent="0.3">
      <c r="A2154" s="7" t="s">
        <v>4255</v>
      </c>
      <c r="B2154" s="7" t="s">
        <v>4256</v>
      </c>
    </row>
    <row r="2155" spans="1:2" x14ac:dyDescent="0.3">
      <c r="A2155" s="7" t="s">
        <v>4257</v>
      </c>
      <c r="B2155" s="7" t="s">
        <v>4258</v>
      </c>
    </row>
    <row r="2156" spans="1:2" x14ac:dyDescent="0.3">
      <c r="A2156" s="7" t="s">
        <v>4259</v>
      </c>
      <c r="B2156" s="7" t="s">
        <v>4260</v>
      </c>
    </row>
    <row r="2157" spans="1:2" x14ac:dyDescent="0.3">
      <c r="A2157" s="7" t="s">
        <v>4261</v>
      </c>
      <c r="B2157" s="7" t="s">
        <v>4262</v>
      </c>
    </row>
    <row r="2158" spans="1:2" x14ac:dyDescent="0.3">
      <c r="A2158" s="7" t="s">
        <v>4263</v>
      </c>
      <c r="B2158" s="7" t="s">
        <v>4264</v>
      </c>
    </row>
    <row r="2159" spans="1:2" x14ac:dyDescent="0.3">
      <c r="A2159" s="7" t="s">
        <v>4265</v>
      </c>
      <c r="B2159" s="7" t="s">
        <v>4266</v>
      </c>
    </row>
    <row r="2160" spans="1:2" x14ac:dyDescent="0.3">
      <c r="A2160" s="7" t="s">
        <v>4267</v>
      </c>
      <c r="B2160" s="7" t="s">
        <v>4268</v>
      </c>
    </row>
    <row r="2161" spans="1:2" x14ac:dyDescent="0.3">
      <c r="A2161" s="7" t="s">
        <v>4269</v>
      </c>
      <c r="B2161" s="7" t="s">
        <v>4270</v>
      </c>
    </row>
    <row r="2162" spans="1:2" x14ac:dyDescent="0.3">
      <c r="A2162" s="7" t="s">
        <v>4271</v>
      </c>
      <c r="B2162" s="7" t="s">
        <v>4272</v>
      </c>
    </row>
    <row r="2163" spans="1:2" ht="28.8" x14ac:dyDescent="0.3">
      <c r="A2163" s="7" t="s">
        <v>4273</v>
      </c>
      <c r="B2163" s="7" t="s">
        <v>4274</v>
      </c>
    </row>
    <row r="2164" spans="1:2" x14ac:dyDescent="0.3">
      <c r="A2164" s="7" t="s">
        <v>4275</v>
      </c>
      <c r="B2164" s="7" t="s">
        <v>4276</v>
      </c>
    </row>
    <row r="2165" spans="1:2" ht="28.8" x14ac:dyDescent="0.3">
      <c r="A2165" s="7" t="s">
        <v>4277</v>
      </c>
      <c r="B2165" s="7" t="s">
        <v>4278</v>
      </c>
    </row>
    <row r="2166" spans="1:2" x14ac:dyDescent="0.3">
      <c r="A2166" s="7" t="s">
        <v>4279</v>
      </c>
      <c r="B2166" s="7" t="s">
        <v>4280</v>
      </c>
    </row>
    <row r="2167" spans="1:2" x14ac:dyDescent="0.3">
      <c r="A2167" s="7" t="s">
        <v>4281</v>
      </c>
      <c r="B2167" s="7" t="s">
        <v>4282</v>
      </c>
    </row>
    <row r="2168" spans="1:2" x14ac:dyDescent="0.3">
      <c r="A2168" s="7" t="s">
        <v>4283</v>
      </c>
      <c r="B2168" s="7" t="s">
        <v>4284</v>
      </c>
    </row>
    <row r="2169" spans="1:2" x14ac:dyDescent="0.3">
      <c r="A2169" s="7" t="s">
        <v>4285</v>
      </c>
      <c r="B2169" s="7" t="s">
        <v>4286</v>
      </c>
    </row>
    <row r="2170" spans="1:2" x14ac:dyDescent="0.3">
      <c r="A2170" s="7" t="s">
        <v>4287</v>
      </c>
      <c r="B2170" s="7" t="s">
        <v>4288</v>
      </c>
    </row>
    <row r="2171" spans="1:2" x14ac:dyDescent="0.3">
      <c r="A2171" s="6" t="s">
        <v>4289</v>
      </c>
      <c r="B2171" s="6" t="s">
        <v>4290</v>
      </c>
    </row>
    <row r="2172" spans="1:2" x14ac:dyDescent="0.3">
      <c r="A2172" s="7" t="s">
        <v>4291</v>
      </c>
      <c r="B2172" s="7" t="s">
        <v>4292</v>
      </c>
    </row>
    <row r="2173" spans="1:2" ht="28.8" x14ac:dyDescent="0.3">
      <c r="A2173" s="7" t="s">
        <v>4293</v>
      </c>
      <c r="B2173" s="7" t="s">
        <v>4294</v>
      </c>
    </row>
    <row r="2174" spans="1:2" x14ac:dyDescent="0.3">
      <c r="A2174" s="4" t="s">
        <v>4295</v>
      </c>
      <c r="B2174" s="4" t="s">
        <v>4296</v>
      </c>
    </row>
    <row r="2175" spans="1:2" x14ac:dyDescent="0.3">
      <c r="A2175" s="5" t="s">
        <v>4297</v>
      </c>
      <c r="B2175" s="5" t="s">
        <v>4296</v>
      </c>
    </row>
    <row r="2176" spans="1:2" x14ac:dyDescent="0.3">
      <c r="A2176" s="6" t="s">
        <v>4298</v>
      </c>
      <c r="B2176" s="6" t="s">
        <v>4299</v>
      </c>
    </row>
    <row r="2177" spans="1:2" x14ac:dyDescent="0.3">
      <c r="A2177" s="7" t="s">
        <v>4300</v>
      </c>
      <c r="B2177" s="7" t="s">
        <v>4301</v>
      </c>
    </row>
    <row r="2178" spans="1:2" x14ac:dyDescent="0.3">
      <c r="A2178" s="7" t="s">
        <v>4302</v>
      </c>
      <c r="B2178" s="7" t="s">
        <v>4303</v>
      </c>
    </row>
    <row r="2179" spans="1:2" x14ac:dyDescent="0.3">
      <c r="A2179" s="7" t="s">
        <v>4304</v>
      </c>
      <c r="B2179" s="7" t="s">
        <v>4305</v>
      </c>
    </row>
    <row r="2180" spans="1:2" x14ac:dyDescent="0.3">
      <c r="A2180" s="7" t="s">
        <v>4306</v>
      </c>
      <c r="B2180" s="7" t="s">
        <v>4307</v>
      </c>
    </row>
    <row r="2181" spans="1:2" x14ac:dyDescent="0.3">
      <c r="A2181" s="7" t="s">
        <v>4308</v>
      </c>
      <c r="B2181" s="7" t="s">
        <v>4309</v>
      </c>
    </row>
    <row r="2182" spans="1:2" x14ac:dyDescent="0.3">
      <c r="A2182" s="7" t="s">
        <v>4310</v>
      </c>
      <c r="B2182" s="7" t="s">
        <v>4311</v>
      </c>
    </row>
    <row r="2183" spans="1:2" x14ac:dyDescent="0.3">
      <c r="A2183" s="6" t="s">
        <v>4312</v>
      </c>
      <c r="B2183" s="6" t="s">
        <v>4313</v>
      </c>
    </row>
    <row r="2184" spans="1:2" x14ac:dyDescent="0.3">
      <c r="A2184" s="7" t="s">
        <v>4314</v>
      </c>
      <c r="B2184" s="7" t="s">
        <v>4315</v>
      </c>
    </row>
    <row r="2185" spans="1:2" x14ac:dyDescent="0.3">
      <c r="A2185" s="7" t="s">
        <v>4316</v>
      </c>
      <c r="B2185" s="7" t="s">
        <v>4317</v>
      </c>
    </row>
    <row r="2186" spans="1:2" x14ac:dyDescent="0.3">
      <c r="A2186" s="7" t="s">
        <v>4318</v>
      </c>
      <c r="B2186" s="7" t="s">
        <v>4319</v>
      </c>
    </row>
    <row r="2187" spans="1:2" x14ac:dyDescent="0.3">
      <c r="A2187" s="6" t="s">
        <v>4320</v>
      </c>
      <c r="B2187" s="6" t="s">
        <v>4321</v>
      </c>
    </row>
    <row r="2188" spans="1:2" x14ac:dyDescent="0.3">
      <c r="A2188" s="7" t="s">
        <v>4322</v>
      </c>
      <c r="B2188" s="7" t="s">
        <v>4323</v>
      </c>
    </row>
    <row r="2189" spans="1:2" x14ac:dyDescent="0.3">
      <c r="A2189" s="7" t="s">
        <v>4324</v>
      </c>
      <c r="B2189" s="7" t="s">
        <v>4325</v>
      </c>
    </row>
    <row r="2190" spans="1:2" x14ac:dyDescent="0.3">
      <c r="A2190" s="7" t="s">
        <v>4326</v>
      </c>
      <c r="B2190" s="7" t="s">
        <v>4327</v>
      </c>
    </row>
    <row r="2191" spans="1:2" x14ac:dyDescent="0.3">
      <c r="A2191" s="7" t="s">
        <v>4328</v>
      </c>
      <c r="B2191" s="7" t="s">
        <v>4329</v>
      </c>
    </row>
    <row r="2192" spans="1:2" x14ac:dyDescent="0.3">
      <c r="A2192" s="7" t="s">
        <v>4330</v>
      </c>
      <c r="B2192" s="7" t="s">
        <v>4331</v>
      </c>
    </row>
    <row r="2193" spans="1:2" x14ac:dyDescent="0.3">
      <c r="A2193" s="7" t="s">
        <v>4332</v>
      </c>
      <c r="B2193" s="7" t="s">
        <v>4333</v>
      </c>
    </row>
    <row r="2194" spans="1:2" x14ac:dyDescent="0.3">
      <c r="A2194" s="7" t="s">
        <v>4334</v>
      </c>
      <c r="B2194" s="7" t="s">
        <v>4335</v>
      </c>
    </row>
    <row r="2195" spans="1:2" x14ac:dyDescent="0.3">
      <c r="A2195" s="7" t="s">
        <v>4336</v>
      </c>
      <c r="B2195" s="7" t="s">
        <v>4337</v>
      </c>
    </row>
    <row r="2196" spans="1:2" ht="28.8" x14ac:dyDescent="0.3">
      <c r="A2196" s="6" t="s">
        <v>4338</v>
      </c>
      <c r="B2196" s="6" t="s">
        <v>4339</v>
      </c>
    </row>
    <row r="2197" spans="1:2" x14ac:dyDescent="0.3">
      <c r="A2197" s="7" t="s">
        <v>4340</v>
      </c>
      <c r="B2197" s="7" t="s">
        <v>4341</v>
      </c>
    </row>
    <row r="2198" spans="1:2" x14ac:dyDescent="0.3">
      <c r="A2198" s="7" t="s">
        <v>4342</v>
      </c>
      <c r="B2198" s="7" t="s">
        <v>4343</v>
      </c>
    </row>
    <row r="2199" spans="1:2" x14ac:dyDescent="0.3">
      <c r="A2199" s="7" t="s">
        <v>4344</v>
      </c>
      <c r="B2199" s="7" t="s">
        <v>4345</v>
      </c>
    </row>
    <row r="2200" spans="1:2" x14ac:dyDescent="0.3">
      <c r="A2200" s="7" t="s">
        <v>4346</v>
      </c>
      <c r="B2200" s="7" t="s">
        <v>4347</v>
      </c>
    </row>
    <row r="2201" spans="1:2" ht="28.8" x14ac:dyDescent="0.3">
      <c r="A2201" s="6" t="s">
        <v>4348</v>
      </c>
      <c r="B2201" s="6" t="s">
        <v>4349</v>
      </c>
    </row>
    <row r="2202" spans="1:2" x14ac:dyDescent="0.3">
      <c r="A2202" s="7" t="s">
        <v>4350</v>
      </c>
      <c r="B2202" s="7" t="s">
        <v>4351</v>
      </c>
    </row>
    <row r="2203" spans="1:2" x14ac:dyDescent="0.3">
      <c r="A2203" s="7" t="s">
        <v>4352</v>
      </c>
      <c r="B2203" s="7" t="s">
        <v>4353</v>
      </c>
    </row>
    <row r="2204" spans="1:2" x14ac:dyDescent="0.3">
      <c r="A2204" s="7" t="s">
        <v>4354</v>
      </c>
      <c r="B2204" s="7" t="s">
        <v>4355</v>
      </c>
    </row>
    <row r="2205" spans="1:2" x14ac:dyDescent="0.3">
      <c r="A2205" s="7" t="s">
        <v>4356</v>
      </c>
      <c r="B2205" s="7" t="s">
        <v>4357</v>
      </c>
    </row>
    <row r="2206" spans="1:2" x14ac:dyDescent="0.3">
      <c r="A2206" s="7" t="s">
        <v>4358</v>
      </c>
      <c r="B2206" s="7" t="s">
        <v>4359</v>
      </c>
    </row>
    <row r="2207" spans="1:2" x14ac:dyDescent="0.3">
      <c r="A2207" s="7" t="s">
        <v>4360</v>
      </c>
      <c r="B2207" s="7" t="s">
        <v>4361</v>
      </c>
    </row>
    <row r="2208" spans="1:2" x14ac:dyDescent="0.3">
      <c r="A2208" s="7" t="s">
        <v>4362</v>
      </c>
      <c r="B2208" s="7" t="s">
        <v>4363</v>
      </c>
    </row>
    <row r="2209" spans="1:2" x14ac:dyDescent="0.3">
      <c r="A2209" s="7" t="s">
        <v>4364</v>
      </c>
      <c r="B2209" s="7" t="s">
        <v>4365</v>
      </c>
    </row>
    <row r="2210" spans="1:2" x14ac:dyDescent="0.3">
      <c r="A2210" s="7" t="s">
        <v>4366</v>
      </c>
      <c r="B2210" s="7" t="s">
        <v>4367</v>
      </c>
    </row>
    <row r="2211" spans="1:2" x14ac:dyDescent="0.3">
      <c r="A2211" s="7" t="s">
        <v>4368</v>
      </c>
      <c r="B2211" s="7" t="s">
        <v>4369</v>
      </c>
    </row>
    <row r="2212" spans="1:2" x14ac:dyDescent="0.3">
      <c r="A2212" s="7" t="s">
        <v>4370</v>
      </c>
      <c r="B2212" s="7" t="s">
        <v>4371</v>
      </c>
    </row>
    <row r="2213" spans="1:2" x14ac:dyDescent="0.3">
      <c r="A2213" s="7" t="s">
        <v>4372</v>
      </c>
      <c r="B2213" s="7" t="s">
        <v>4373</v>
      </c>
    </row>
    <row r="2214" spans="1:2" x14ac:dyDescent="0.3">
      <c r="A2214" s="7" t="s">
        <v>4374</v>
      </c>
      <c r="B2214" s="7" t="s">
        <v>4375</v>
      </c>
    </row>
    <row r="2215" spans="1:2" x14ac:dyDescent="0.3">
      <c r="A2215" s="6" t="s">
        <v>4376</v>
      </c>
      <c r="B2215" s="6" t="s">
        <v>4377</v>
      </c>
    </row>
    <row r="2216" spans="1:2" x14ac:dyDescent="0.3">
      <c r="A2216" s="7" t="s">
        <v>4378</v>
      </c>
      <c r="B2216" s="7" t="s">
        <v>4379</v>
      </c>
    </row>
    <row r="2217" spans="1:2" x14ac:dyDescent="0.3">
      <c r="A2217" s="7" t="s">
        <v>4380</v>
      </c>
      <c r="B2217" s="7" t="s">
        <v>4381</v>
      </c>
    </row>
    <row r="2218" spans="1:2" x14ac:dyDescent="0.3">
      <c r="A2218" s="6" t="s">
        <v>4382</v>
      </c>
      <c r="B2218" s="6" t="s">
        <v>4383</v>
      </c>
    </row>
    <row r="2219" spans="1:2" x14ac:dyDescent="0.3">
      <c r="A2219" s="7" t="s">
        <v>4384</v>
      </c>
      <c r="B2219" s="7" t="s">
        <v>4385</v>
      </c>
    </row>
    <row r="2220" spans="1:2" x14ac:dyDescent="0.3">
      <c r="A2220" s="6" t="s">
        <v>4386</v>
      </c>
      <c r="B2220" s="6" t="s">
        <v>4387</v>
      </c>
    </row>
    <row r="2221" spans="1:2" x14ac:dyDescent="0.3">
      <c r="A2221" s="7" t="s">
        <v>4388</v>
      </c>
      <c r="B2221" s="7" t="s">
        <v>4389</v>
      </c>
    </row>
    <row r="2222" spans="1:2" x14ac:dyDescent="0.3">
      <c r="A2222" s="6" t="s">
        <v>4390</v>
      </c>
      <c r="B2222" s="6" t="s">
        <v>4391</v>
      </c>
    </row>
    <row r="2223" spans="1:2" x14ac:dyDescent="0.3">
      <c r="A2223" s="7" t="s">
        <v>4392</v>
      </c>
      <c r="B2223" s="7" t="s">
        <v>4393</v>
      </c>
    </row>
    <row r="2224" spans="1:2" x14ac:dyDescent="0.3">
      <c r="A2224" s="7" t="s">
        <v>4394</v>
      </c>
      <c r="B2224" s="7" t="s">
        <v>4395</v>
      </c>
    </row>
    <row r="2225" spans="1:2" ht="28.8" x14ac:dyDescent="0.3">
      <c r="A2225" s="4" t="s">
        <v>4396</v>
      </c>
      <c r="B2225" s="4" t="s">
        <v>4397</v>
      </c>
    </row>
    <row r="2226" spans="1:2" x14ac:dyDescent="0.3">
      <c r="A2226" s="5" t="s">
        <v>4398</v>
      </c>
      <c r="B2226" s="5" t="s">
        <v>4399</v>
      </c>
    </row>
    <row r="2227" spans="1:2" x14ac:dyDescent="0.3">
      <c r="A2227" s="6" t="s">
        <v>4400</v>
      </c>
      <c r="B2227" s="6" t="s">
        <v>4401</v>
      </c>
    </row>
    <row r="2228" spans="1:2" x14ac:dyDescent="0.3">
      <c r="A2228" s="7" t="s">
        <v>4402</v>
      </c>
      <c r="B2228" s="7" t="s">
        <v>4403</v>
      </c>
    </row>
    <row r="2229" spans="1:2" x14ac:dyDescent="0.3">
      <c r="A2229" s="7" t="s">
        <v>4404</v>
      </c>
      <c r="B2229" s="7" t="s">
        <v>4405</v>
      </c>
    </row>
    <row r="2230" spans="1:2" x14ac:dyDescent="0.3">
      <c r="A2230" s="6" t="s">
        <v>4406</v>
      </c>
      <c r="B2230" s="6" t="s">
        <v>4407</v>
      </c>
    </row>
    <row r="2231" spans="1:2" x14ac:dyDescent="0.3">
      <c r="A2231" s="7" t="s">
        <v>4408</v>
      </c>
      <c r="B2231" s="7" t="s">
        <v>4409</v>
      </c>
    </row>
    <row r="2232" spans="1:2" ht="28.8" x14ac:dyDescent="0.3">
      <c r="A2232" s="7" t="s">
        <v>4410</v>
      </c>
      <c r="B2232" s="7" t="s">
        <v>4411</v>
      </c>
    </row>
    <row r="2233" spans="1:2" ht="28.8" x14ac:dyDescent="0.3">
      <c r="A2233" s="7" t="s">
        <v>4412</v>
      </c>
      <c r="B2233" s="7" t="s">
        <v>4413</v>
      </c>
    </row>
    <row r="2234" spans="1:2" x14ac:dyDescent="0.3">
      <c r="A2234" s="7" t="s">
        <v>4414</v>
      </c>
      <c r="B2234" s="7" t="s">
        <v>4415</v>
      </c>
    </row>
    <row r="2235" spans="1:2" ht="28.8" x14ac:dyDescent="0.3">
      <c r="A2235" s="7" t="s">
        <v>4416</v>
      </c>
      <c r="B2235" s="7" t="s">
        <v>4417</v>
      </c>
    </row>
    <row r="2236" spans="1:2" ht="28.8" x14ac:dyDescent="0.3">
      <c r="A2236" s="7" t="s">
        <v>4418</v>
      </c>
      <c r="B2236" s="7" t="s">
        <v>4419</v>
      </c>
    </row>
    <row r="2237" spans="1:2" ht="28.8" x14ac:dyDescent="0.3">
      <c r="A2237" s="7" t="s">
        <v>4420</v>
      </c>
      <c r="B2237" s="7" t="s">
        <v>4421</v>
      </c>
    </row>
    <row r="2238" spans="1:2" ht="28.8" x14ac:dyDescent="0.3">
      <c r="A2238" s="7" t="s">
        <v>4422</v>
      </c>
      <c r="B2238" s="7" t="s">
        <v>4423</v>
      </c>
    </row>
    <row r="2239" spans="1:2" x14ac:dyDescent="0.3">
      <c r="A2239" s="7" t="s">
        <v>4424</v>
      </c>
      <c r="B2239" s="7" t="s">
        <v>4425</v>
      </c>
    </row>
    <row r="2240" spans="1:2" ht="28.8" x14ac:dyDescent="0.3">
      <c r="A2240" s="7" t="s">
        <v>4426</v>
      </c>
      <c r="B2240" s="7" t="s">
        <v>4427</v>
      </c>
    </row>
    <row r="2241" spans="1:2" x14ac:dyDescent="0.3">
      <c r="A2241" s="7" t="s">
        <v>4428</v>
      </c>
      <c r="B2241" s="7" t="s">
        <v>4429</v>
      </c>
    </row>
    <row r="2242" spans="1:2" ht="28.8" x14ac:dyDescent="0.3">
      <c r="A2242" s="7" t="s">
        <v>4430</v>
      </c>
      <c r="B2242" s="7" t="s">
        <v>4431</v>
      </c>
    </row>
    <row r="2243" spans="1:2" x14ac:dyDescent="0.3">
      <c r="A2243" s="7" t="s">
        <v>4432</v>
      </c>
      <c r="B2243" s="7" t="s">
        <v>4433</v>
      </c>
    </row>
    <row r="2244" spans="1:2" x14ac:dyDescent="0.3">
      <c r="A2244" s="5" t="s">
        <v>4434</v>
      </c>
      <c r="B2244" s="5" t="s">
        <v>4435</v>
      </c>
    </row>
    <row r="2245" spans="1:2" x14ac:dyDescent="0.3">
      <c r="A2245" s="6" t="s">
        <v>4436</v>
      </c>
      <c r="B2245" s="6" t="s">
        <v>4435</v>
      </c>
    </row>
    <row r="2246" spans="1:2" x14ac:dyDescent="0.3">
      <c r="A2246" s="7" t="s">
        <v>4437</v>
      </c>
      <c r="B2246" s="7" t="s">
        <v>4438</v>
      </c>
    </row>
    <row r="2247" spans="1:2" x14ac:dyDescent="0.3">
      <c r="A2247" s="7" t="s">
        <v>4439</v>
      </c>
      <c r="B2247" s="7" t="s">
        <v>4440</v>
      </c>
    </row>
    <row r="2248" spans="1:2" x14ac:dyDescent="0.3">
      <c r="A2248" s="7" t="s">
        <v>4441</v>
      </c>
      <c r="B2248" s="7" t="s">
        <v>4442</v>
      </c>
    </row>
    <row r="2249" spans="1:2" x14ac:dyDescent="0.3">
      <c r="A2249" s="7" t="s">
        <v>4443</v>
      </c>
      <c r="B2249" s="7" t="s">
        <v>4444</v>
      </c>
    </row>
    <row r="2250" spans="1:2" x14ac:dyDescent="0.3">
      <c r="A2250" s="7" t="s">
        <v>4445</v>
      </c>
      <c r="B2250" s="7" t="s">
        <v>4446</v>
      </c>
    </row>
    <row r="2251" spans="1:2" x14ac:dyDescent="0.3">
      <c r="A2251" s="7" t="s">
        <v>4447</v>
      </c>
      <c r="B2251" s="7" t="s">
        <v>4448</v>
      </c>
    </row>
    <row r="2252" spans="1:2" x14ac:dyDescent="0.3">
      <c r="A2252" s="7" t="s">
        <v>4449</v>
      </c>
      <c r="B2252" s="7" t="s">
        <v>4450</v>
      </c>
    </row>
    <row r="2253" spans="1:2" x14ac:dyDescent="0.3">
      <c r="A2253" s="7" t="s">
        <v>4451</v>
      </c>
      <c r="B2253" s="7" t="s">
        <v>4452</v>
      </c>
    </row>
    <row r="2254" spans="1:2" x14ac:dyDescent="0.3">
      <c r="A2254" s="7" t="s">
        <v>4453</v>
      </c>
      <c r="B2254" s="7" t="s">
        <v>4454</v>
      </c>
    </row>
    <row r="2255" spans="1:2" x14ac:dyDescent="0.3">
      <c r="A2255" s="7" t="s">
        <v>4455</v>
      </c>
      <c r="B2255" s="7" t="s">
        <v>4456</v>
      </c>
    </row>
    <row r="2256" spans="1:2" x14ac:dyDescent="0.3">
      <c r="A2256" s="5" t="s">
        <v>4457</v>
      </c>
      <c r="B2256" s="5" t="s">
        <v>4458</v>
      </c>
    </row>
    <row r="2257" spans="1:2" x14ac:dyDescent="0.3">
      <c r="A2257" s="6" t="s">
        <v>4459</v>
      </c>
      <c r="B2257" s="6" t="s">
        <v>4460</v>
      </c>
    </row>
    <row r="2258" spans="1:2" x14ac:dyDescent="0.3">
      <c r="A2258" s="7" t="s">
        <v>4461</v>
      </c>
      <c r="B2258" s="7" t="s">
        <v>4462</v>
      </c>
    </row>
    <row r="2259" spans="1:2" x14ac:dyDescent="0.3">
      <c r="A2259" s="7" t="s">
        <v>4463</v>
      </c>
      <c r="B2259" s="7" t="s">
        <v>4464</v>
      </c>
    </row>
    <row r="2260" spans="1:2" x14ac:dyDescent="0.3">
      <c r="A2260" s="7" t="s">
        <v>4465</v>
      </c>
      <c r="B2260" s="7" t="s">
        <v>4466</v>
      </c>
    </row>
    <row r="2261" spans="1:2" x14ac:dyDescent="0.3">
      <c r="A2261" s="7" t="s">
        <v>4467</v>
      </c>
      <c r="B2261" s="7" t="s">
        <v>4468</v>
      </c>
    </row>
    <row r="2262" spans="1:2" x14ac:dyDescent="0.3">
      <c r="A2262" s="7" t="s">
        <v>4469</v>
      </c>
      <c r="B2262" s="7" t="s">
        <v>4470</v>
      </c>
    </row>
    <row r="2263" spans="1:2" x14ac:dyDescent="0.3">
      <c r="A2263" s="7" t="s">
        <v>4471</v>
      </c>
      <c r="B2263" s="7" t="s">
        <v>4472</v>
      </c>
    </row>
    <row r="2264" spans="1:2" x14ac:dyDescent="0.3">
      <c r="A2264" s="7" t="s">
        <v>4473</v>
      </c>
      <c r="B2264" s="7" t="s">
        <v>4474</v>
      </c>
    </row>
    <row r="2265" spans="1:2" x14ac:dyDescent="0.3">
      <c r="A2265" s="7" t="s">
        <v>4475</v>
      </c>
      <c r="B2265" s="7" t="s">
        <v>4476</v>
      </c>
    </row>
    <row r="2266" spans="1:2" x14ac:dyDescent="0.3">
      <c r="A2266" s="7" t="s">
        <v>4477</v>
      </c>
      <c r="B2266" s="7" t="s">
        <v>4478</v>
      </c>
    </row>
    <row r="2267" spans="1:2" x14ac:dyDescent="0.3">
      <c r="A2267" s="7" t="s">
        <v>4479</v>
      </c>
      <c r="B2267" s="7" t="s">
        <v>4480</v>
      </c>
    </row>
    <row r="2268" spans="1:2" x14ac:dyDescent="0.3">
      <c r="A2268" s="6" t="s">
        <v>4481</v>
      </c>
      <c r="B2268" s="6" t="s">
        <v>4482</v>
      </c>
    </row>
    <row r="2269" spans="1:2" ht="28.8" x14ac:dyDescent="0.3">
      <c r="A2269" s="7" t="s">
        <v>4483</v>
      </c>
      <c r="B2269" s="7" t="s">
        <v>4484</v>
      </c>
    </row>
    <row r="2270" spans="1:2" ht="28.8" x14ac:dyDescent="0.3">
      <c r="A2270" s="7" t="s">
        <v>4485</v>
      </c>
      <c r="B2270" s="7" t="s">
        <v>4486</v>
      </c>
    </row>
    <row r="2271" spans="1:2" x14ac:dyDescent="0.3">
      <c r="A2271" s="6" t="s">
        <v>4487</v>
      </c>
      <c r="B2271" s="6" t="s">
        <v>4488</v>
      </c>
    </row>
    <row r="2272" spans="1:2" x14ac:dyDescent="0.3">
      <c r="A2272" s="7" t="s">
        <v>4489</v>
      </c>
      <c r="B2272" s="7" t="s">
        <v>4490</v>
      </c>
    </row>
    <row r="2273" spans="1:2" ht="28.8" x14ac:dyDescent="0.3">
      <c r="A2273" s="7" t="s">
        <v>4491</v>
      </c>
      <c r="B2273" s="7" t="s">
        <v>4492</v>
      </c>
    </row>
    <row r="2274" spans="1:2" x14ac:dyDescent="0.3">
      <c r="A2274" s="6" t="s">
        <v>4493</v>
      </c>
      <c r="B2274" s="6" t="s">
        <v>4494</v>
      </c>
    </row>
    <row r="2275" spans="1:2" x14ac:dyDescent="0.3">
      <c r="A2275" s="7" t="s">
        <v>4495</v>
      </c>
      <c r="B2275" s="7" t="s">
        <v>4496</v>
      </c>
    </row>
    <row r="2276" spans="1:2" x14ac:dyDescent="0.3">
      <c r="A2276" s="7" t="s">
        <v>4497</v>
      </c>
      <c r="B2276" s="7" t="s">
        <v>4498</v>
      </c>
    </row>
    <row r="2277" spans="1:2" x14ac:dyDescent="0.3">
      <c r="A2277" s="7" t="s">
        <v>4499</v>
      </c>
      <c r="B2277" s="7" t="s">
        <v>4500</v>
      </c>
    </row>
    <row r="2278" spans="1:2" ht="28.8" x14ac:dyDescent="0.3">
      <c r="A2278" s="7" t="s">
        <v>4501</v>
      </c>
      <c r="B2278" s="7" t="s">
        <v>4502</v>
      </c>
    </row>
    <row r="2279" spans="1:2" x14ac:dyDescent="0.3">
      <c r="A2279" s="7" t="s">
        <v>4503</v>
      </c>
      <c r="B2279" s="7" t="s">
        <v>4504</v>
      </c>
    </row>
    <row r="2280" spans="1:2" x14ac:dyDescent="0.3">
      <c r="A2280" s="7" t="s">
        <v>4505</v>
      </c>
      <c r="B2280" s="7" t="s">
        <v>4506</v>
      </c>
    </row>
    <row r="2281" spans="1:2" x14ac:dyDescent="0.3">
      <c r="A2281" s="7" t="s">
        <v>4507</v>
      </c>
      <c r="B2281" s="7" t="s">
        <v>4508</v>
      </c>
    </row>
    <row r="2282" spans="1:2" x14ac:dyDescent="0.3">
      <c r="A2282" s="6" t="s">
        <v>4509</v>
      </c>
      <c r="B2282" s="6" t="s">
        <v>4510</v>
      </c>
    </row>
    <row r="2283" spans="1:2" x14ac:dyDescent="0.3">
      <c r="A2283" s="7" t="s">
        <v>4511</v>
      </c>
      <c r="B2283" s="7" t="s">
        <v>4512</v>
      </c>
    </row>
    <row r="2284" spans="1:2" x14ac:dyDescent="0.3">
      <c r="A2284" s="7" t="s">
        <v>4513</v>
      </c>
      <c r="B2284" s="7" t="s">
        <v>4514</v>
      </c>
    </row>
    <row r="2285" spans="1:2" x14ac:dyDescent="0.3">
      <c r="A2285" s="7" t="s">
        <v>4515</v>
      </c>
      <c r="B2285" s="7" t="s">
        <v>4516</v>
      </c>
    </row>
    <row r="2286" spans="1:2" x14ac:dyDescent="0.3">
      <c r="A2286" s="7" t="s">
        <v>4517</v>
      </c>
      <c r="B2286" s="7" t="s">
        <v>4518</v>
      </c>
    </row>
    <row r="2287" spans="1:2" x14ac:dyDescent="0.3">
      <c r="A2287" s="6" t="s">
        <v>4519</v>
      </c>
      <c r="B2287" s="6" t="s">
        <v>4520</v>
      </c>
    </row>
    <row r="2288" spans="1:2" x14ac:dyDescent="0.3">
      <c r="A2288" s="7" t="s">
        <v>4521</v>
      </c>
      <c r="B2288" s="7" t="s">
        <v>4522</v>
      </c>
    </row>
    <row r="2289" spans="1:2" x14ac:dyDescent="0.3">
      <c r="A2289" s="7" t="s">
        <v>4523</v>
      </c>
      <c r="B2289" s="7" t="s">
        <v>4524</v>
      </c>
    </row>
    <row r="2290" spans="1:2" x14ac:dyDescent="0.3">
      <c r="A2290" s="7" t="s">
        <v>4525</v>
      </c>
      <c r="B2290" s="7" t="s">
        <v>4526</v>
      </c>
    </row>
    <row r="2291" spans="1:2" x14ac:dyDescent="0.3">
      <c r="A2291" s="6" t="s">
        <v>4527</v>
      </c>
      <c r="B2291" s="6" t="s">
        <v>4528</v>
      </c>
    </row>
    <row r="2292" spans="1:2" ht="28.8" x14ac:dyDescent="0.3">
      <c r="A2292" s="7" t="s">
        <v>4529</v>
      </c>
      <c r="B2292" s="7" t="s">
        <v>4530</v>
      </c>
    </row>
    <row r="2293" spans="1:2" x14ac:dyDescent="0.3">
      <c r="A2293" s="7" t="s">
        <v>4531</v>
      </c>
      <c r="B2293" s="7" t="s">
        <v>4532</v>
      </c>
    </row>
    <row r="2294" spans="1:2" ht="28.8" x14ac:dyDescent="0.3">
      <c r="A2294" s="7" t="s">
        <v>4533</v>
      </c>
      <c r="B2294" s="7" t="s">
        <v>4534</v>
      </c>
    </row>
    <row r="2295" spans="1:2" x14ac:dyDescent="0.3">
      <c r="A2295" s="7" t="s">
        <v>4535</v>
      </c>
      <c r="B2295" s="7" t="s">
        <v>4536</v>
      </c>
    </row>
    <row r="2296" spans="1:2" x14ac:dyDescent="0.3">
      <c r="A2296" s="7" t="s">
        <v>4537</v>
      </c>
      <c r="B2296" s="7" t="s">
        <v>4538</v>
      </c>
    </row>
    <row r="2297" spans="1:2" x14ac:dyDescent="0.3">
      <c r="A2297" s="7" t="s">
        <v>4539</v>
      </c>
      <c r="B2297" s="7" t="s">
        <v>4540</v>
      </c>
    </row>
    <row r="2298" spans="1:2" x14ac:dyDescent="0.3">
      <c r="A2298" s="7" t="s">
        <v>4541</v>
      </c>
      <c r="B2298" s="7" t="s">
        <v>4542</v>
      </c>
    </row>
    <row r="2299" spans="1:2" x14ac:dyDescent="0.3">
      <c r="A2299" s="7" t="s">
        <v>4543</v>
      </c>
      <c r="B2299" s="7" t="s">
        <v>4544</v>
      </c>
    </row>
    <row r="2300" spans="1:2" x14ac:dyDescent="0.3">
      <c r="A2300" s="7" t="s">
        <v>4545</v>
      </c>
      <c r="B2300" s="7" t="s">
        <v>4546</v>
      </c>
    </row>
    <row r="2301" spans="1:2" x14ac:dyDescent="0.3">
      <c r="A2301" s="7" t="s">
        <v>4547</v>
      </c>
      <c r="B2301" s="7" t="s">
        <v>4548</v>
      </c>
    </row>
    <row r="2302" spans="1:2" ht="28.8" x14ac:dyDescent="0.3">
      <c r="A2302" s="7" t="s">
        <v>4549</v>
      </c>
      <c r="B2302" s="7" t="s">
        <v>4550</v>
      </c>
    </row>
    <row r="2303" spans="1:2" ht="28.8" x14ac:dyDescent="0.3">
      <c r="A2303" s="7" t="s">
        <v>4551</v>
      </c>
      <c r="B2303" s="7" t="s">
        <v>4552</v>
      </c>
    </row>
    <row r="2304" spans="1:2" ht="28.8" x14ac:dyDescent="0.3">
      <c r="A2304" s="7" t="s">
        <v>4553</v>
      </c>
      <c r="B2304" s="7" t="s">
        <v>4554</v>
      </c>
    </row>
    <row r="2305" spans="1:2" x14ac:dyDescent="0.3">
      <c r="A2305" s="7" t="s">
        <v>4555</v>
      </c>
      <c r="B2305" s="7" t="s">
        <v>4556</v>
      </c>
    </row>
    <row r="2306" spans="1:2" x14ac:dyDescent="0.3">
      <c r="A2306" s="7" t="s">
        <v>4557</v>
      </c>
      <c r="B2306" s="7" t="s">
        <v>4558</v>
      </c>
    </row>
    <row r="2307" spans="1:2" ht="28.8" x14ac:dyDescent="0.3">
      <c r="A2307" s="7" t="s">
        <v>4559</v>
      </c>
      <c r="B2307" s="7" t="s">
        <v>4560</v>
      </c>
    </row>
    <row r="2308" spans="1:2" ht="28.8" x14ac:dyDescent="0.3">
      <c r="A2308" s="7" t="s">
        <v>4561</v>
      </c>
      <c r="B2308" s="7" t="s">
        <v>4562</v>
      </c>
    </row>
    <row r="2309" spans="1:2" x14ac:dyDescent="0.3">
      <c r="A2309" s="7" t="s">
        <v>4563</v>
      </c>
      <c r="B2309" s="7" t="s">
        <v>4564</v>
      </c>
    </row>
    <row r="2310" spans="1:2" x14ac:dyDescent="0.3">
      <c r="A2310" s="7" t="s">
        <v>4565</v>
      </c>
      <c r="B2310" s="7" t="s">
        <v>4566</v>
      </c>
    </row>
    <row r="2311" spans="1:2" x14ac:dyDescent="0.3">
      <c r="A2311" s="7" t="s">
        <v>4567</v>
      </c>
      <c r="B2311" s="7" t="s">
        <v>4568</v>
      </c>
    </row>
    <row r="2312" spans="1:2" x14ac:dyDescent="0.3">
      <c r="A2312" s="7" t="s">
        <v>4569</v>
      </c>
      <c r="B2312" s="7" t="s">
        <v>4570</v>
      </c>
    </row>
    <row r="2313" spans="1:2" x14ac:dyDescent="0.3">
      <c r="A2313" s="7" t="s">
        <v>4571</v>
      </c>
      <c r="B2313" s="7" t="s">
        <v>4572</v>
      </c>
    </row>
    <row r="2314" spans="1:2" x14ac:dyDescent="0.3">
      <c r="A2314" s="7" t="s">
        <v>4573</v>
      </c>
      <c r="B2314" s="7" t="s">
        <v>4574</v>
      </c>
    </row>
    <row r="2315" spans="1:2" x14ac:dyDescent="0.3">
      <c r="A2315" s="7" t="s">
        <v>4575</v>
      </c>
      <c r="B2315" s="7" t="s">
        <v>4576</v>
      </c>
    </row>
    <row r="2316" spans="1:2" ht="28.8" x14ac:dyDescent="0.3">
      <c r="A2316" s="5" t="s">
        <v>4577</v>
      </c>
      <c r="B2316" s="5" t="s">
        <v>4578</v>
      </c>
    </row>
    <row r="2317" spans="1:2" x14ac:dyDescent="0.3">
      <c r="A2317" s="6" t="s">
        <v>4579</v>
      </c>
      <c r="B2317" s="6" t="s">
        <v>4580</v>
      </c>
    </row>
    <row r="2318" spans="1:2" x14ac:dyDescent="0.3">
      <c r="A2318" s="7" t="s">
        <v>4581</v>
      </c>
      <c r="B2318" s="7" t="s">
        <v>4582</v>
      </c>
    </row>
    <row r="2319" spans="1:2" x14ac:dyDescent="0.3">
      <c r="A2319" s="7" t="s">
        <v>4583</v>
      </c>
      <c r="B2319" s="7" t="s">
        <v>4584</v>
      </c>
    </row>
    <row r="2320" spans="1:2" x14ac:dyDescent="0.3">
      <c r="A2320" s="7" t="s">
        <v>4585</v>
      </c>
      <c r="B2320" s="7" t="s">
        <v>4586</v>
      </c>
    </row>
    <row r="2321" spans="1:2" x14ac:dyDescent="0.3">
      <c r="A2321" s="7" t="s">
        <v>4587</v>
      </c>
      <c r="B2321" s="7" t="s">
        <v>4588</v>
      </c>
    </row>
    <row r="2322" spans="1:2" ht="28.8" x14ac:dyDescent="0.3">
      <c r="A2322" s="7" t="s">
        <v>4589</v>
      </c>
      <c r="B2322" s="7" t="s">
        <v>4590</v>
      </c>
    </row>
    <row r="2323" spans="1:2" x14ac:dyDescent="0.3">
      <c r="A2323" s="7" t="s">
        <v>4591</v>
      </c>
      <c r="B2323" s="7" t="s">
        <v>4592</v>
      </c>
    </row>
    <row r="2324" spans="1:2" x14ac:dyDescent="0.3">
      <c r="A2324" s="7" t="s">
        <v>4593</v>
      </c>
      <c r="B2324" s="7" t="s">
        <v>4594</v>
      </c>
    </row>
    <row r="2325" spans="1:2" x14ac:dyDescent="0.3">
      <c r="A2325" s="6" t="s">
        <v>4595</v>
      </c>
      <c r="B2325" s="6" t="s">
        <v>4596</v>
      </c>
    </row>
    <row r="2326" spans="1:2" x14ac:dyDescent="0.3">
      <c r="A2326" s="7" t="s">
        <v>4597</v>
      </c>
      <c r="B2326" s="7" t="s">
        <v>4598</v>
      </c>
    </row>
    <row r="2327" spans="1:2" x14ac:dyDescent="0.3">
      <c r="A2327" s="7" t="s">
        <v>4599</v>
      </c>
      <c r="B2327" s="7" t="s">
        <v>4600</v>
      </c>
    </row>
    <row r="2328" spans="1:2" x14ac:dyDescent="0.3">
      <c r="A2328" s="6" t="s">
        <v>4601</v>
      </c>
      <c r="B2328" s="6" t="s">
        <v>4602</v>
      </c>
    </row>
    <row r="2329" spans="1:2" x14ac:dyDescent="0.3">
      <c r="A2329" s="7" t="s">
        <v>4603</v>
      </c>
      <c r="B2329" s="7" t="s">
        <v>4604</v>
      </c>
    </row>
    <row r="2330" spans="1:2" x14ac:dyDescent="0.3">
      <c r="A2330" s="7" t="s">
        <v>4605</v>
      </c>
      <c r="B2330" s="7" t="s">
        <v>4606</v>
      </c>
    </row>
    <row r="2331" spans="1:2" x14ac:dyDescent="0.3">
      <c r="A2331" s="7" t="s">
        <v>4607</v>
      </c>
      <c r="B2331" s="7" t="s">
        <v>4608</v>
      </c>
    </row>
    <row r="2332" spans="1:2" x14ac:dyDescent="0.3">
      <c r="A2332" s="7" t="s">
        <v>4609</v>
      </c>
      <c r="B2332" s="7" t="s">
        <v>4610</v>
      </c>
    </row>
    <row r="2333" spans="1:2" x14ac:dyDescent="0.3">
      <c r="A2333" s="7" t="s">
        <v>4611</v>
      </c>
      <c r="B2333" s="7" t="s">
        <v>4612</v>
      </c>
    </row>
    <row r="2334" spans="1:2" x14ac:dyDescent="0.3">
      <c r="A2334" s="7" t="s">
        <v>4613</v>
      </c>
      <c r="B2334" s="7" t="s">
        <v>4614</v>
      </c>
    </row>
    <row r="2335" spans="1:2" x14ac:dyDescent="0.3">
      <c r="A2335" s="6" t="s">
        <v>4615</v>
      </c>
      <c r="B2335" s="6" t="s">
        <v>4616</v>
      </c>
    </row>
    <row r="2336" spans="1:2" x14ac:dyDescent="0.3">
      <c r="A2336" s="7" t="s">
        <v>4617</v>
      </c>
      <c r="B2336" s="7" t="s">
        <v>4618</v>
      </c>
    </row>
    <row r="2337" spans="1:2" x14ac:dyDescent="0.3">
      <c r="A2337" s="7" t="s">
        <v>4619</v>
      </c>
      <c r="B2337" s="7" t="s">
        <v>4620</v>
      </c>
    </row>
    <row r="2338" spans="1:2" x14ac:dyDescent="0.3">
      <c r="A2338" s="7" t="s">
        <v>4621</v>
      </c>
      <c r="B2338" s="7" t="s">
        <v>4622</v>
      </c>
    </row>
    <row r="2339" spans="1:2" x14ac:dyDescent="0.3">
      <c r="A2339" s="7" t="s">
        <v>4623</v>
      </c>
      <c r="B2339" s="7" t="s">
        <v>4624</v>
      </c>
    </row>
    <row r="2340" spans="1:2" ht="28.8" x14ac:dyDescent="0.3">
      <c r="A2340" s="6" t="s">
        <v>4625</v>
      </c>
      <c r="B2340" s="6" t="s">
        <v>4626</v>
      </c>
    </row>
    <row r="2341" spans="1:2" x14ac:dyDescent="0.3">
      <c r="A2341" s="7" t="s">
        <v>4627</v>
      </c>
      <c r="B2341" s="7" t="s">
        <v>4628</v>
      </c>
    </row>
    <row r="2342" spans="1:2" x14ac:dyDescent="0.3">
      <c r="A2342" s="9" t="s">
        <v>4629</v>
      </c>
      <c r="B2342" s="9" t="s">
        <v>4630</v>
      </c>
    </row>
    <row r="2343" spans="1:2" x14ac:dyDescent="0.3">
      <c r="A2343" s="3" t="s">
        <v>4631</v>
      </c>
      <c r="B2343" s="3" t="s">
        <v>4632</v>
      </c>
    </row>
    <row r="2344" spans="1:2" x14ac:dyDescent="0.3">
      <c r="A2344" s="4" t="s">
        <v>4633</v>
      </c>
      <c r="B2344" s="4" t="s">
        <v>4634</v>
      </c>
    </row>
    <row r="2345" spans="1:2" x14ac:dyDescent="0.3">
      <c r="A2345" s="5" t="s">
        <v>4635</v>
      </c>
      <c r="B2345" s="5" t="s">
        <v>4636</v>
      </c>
    </row>
    <row r="2346" spans="1:2" x14ac:dyDescent="0.3">
      <c r="A2346" s="6" t="s">
        <v>4637</v>
      </c>
      <c r="B2346" s="6" t="s">
        <v>4638</v>
      </c>
    </row>
    <row r="2347" spans="1:2" x14ac:dyDescent="0.3">
      <c r="A2347" s="7" t="s">
        <v>4639</v>
      </c>
      <c r="B2347" s="7" t="s">
        <v>4640</v>
      </c>
    </row>
    <row r="2348" spans="1:2" x14ac:dyDescent="0.3">
      <c r="A2348" s="7" t="s">
        <v>4641</v>
      </c>
      <c r="B2348" s="7" t="s">
        <v>4642</v>
      </c>
    </row>
    <row r="2349" spans="1:2" x14ac:dyDescent="0.3">
      <c r="A2349" s="7" t="s">
        <v>4643</v>
      </c>
      <c r="B2349" s="7" t="s">
        <v>4644</v>
      </c>
    </row>
    <row r="2350" spans="1:2" x14ac:dyDescent="0.3">
      <c r="A2350" s="7" t="s">
        <v>4645</v>
      </c>
      <c r="B2350" s="7" t="s">
        <v>4646</v>
      </c>
    </row>
    <row r="2351" spans="1:2" x14ac:dyDescent="0.3">
      <c r="A2351" s="7" t="s">
        <v>4647</v>
      </c>
      <c r="B2351" s="7" t="s">
        <v>4648</v>
      </c>
    </row>
    <row r="2352" spans="1:2" ht="28.8" x14ac:dyDescent="0.3">
      <c r="A2352" s="7" t="s">
        <v>4649</v>
      </c>
      <c r="B2352" s="7" t="s">
        <v>4650</v>
      </c>
    </row>
    <row r="2353" spans="1:2" x14ac:dyDescent="0.3">
      <c r="A2353" s="7" t="s">
        <v>4651</v>
      </c>
      <c r="B2353" s="7" t="s">
        <v>4652</v>
      </c>
    </row>
    <row r="2354" spans="1:2" x14ac:dyDescent="0.3">
      <c r="A2354" s="6" t="s">
        <v>4653</v>
      </c>
      <c r="B2354" s="6" t="s">
        <v>4654</v>
      </c>
    </row>
    <row r="2355" spans="1:2" ht="28.8" x14ac:dyDescent="0.3">
      <c r="A2355" s="7" t="s">
        <v>4655</v>
      </c>
      <c r="B2355" s="7" t="s">
        <v>4656</v>
      </c>
    </row>
    <row r="2356" spans="1:2" x14ac:dyDescent="0.3">
      <c r="A2356" s="7" t="s">
        <v>4657</v>
      </c>
      <c r="B2356" s="7" t="s">
        <v>4658</v>
      </c>
    </row>
    <row r="2357" spans="1:2" x14ac:dyDescent="0.3">
      <c r="A2357" s="7" t="s">
        <v>4659</v>
      </c>
      <c r="B2357" s="7" t="s">
        <v>4660</v>
      </c>
    </row>
    <row r="2358" spans="1:2" x14ac:dyDescent="0.3">
      <c r="A2358" s="7" t="s">
        <v>4661</v>
      </c>
      <c r="B2358" s="7" t="s">
        <v>4662</v>
      </c>
    </row>
    <row r="2359" spans="1:2" ht="28.8" x14ac:dyDescent="0.3">
      <c r="A2359" s="7" t="s">
        <v>4663</v>
      </c>
      <c r="B2359" s="7" t="s">
        <v>4664</v>
      </c>
    </row>
    <row r="2360" spans="1:2" x14ac:dyDescent="0.3">
      <c r="A2360" s="6" t="s">
        <v>4665</v>
      </c>
      <c r="B2360" s="6" t="s">
        <v>4666</v>
      </c>
    </row>
    <row r="2361" spans="1:2" x14ac:dyDescent="0.3">
      <c r="A2361" s="7" t="s">
        <v>4667</v>
      </c>
      <c r="B2361" s="7" t="s">
        <v>4668</v>
      </c>
    </row>
    <row r="2362" spans="1:2" x14ac:dyDescent="0.3">
      <c r="A2362" s="7" t="s">
        <v>4669</v>
      </c>
      <c r="B2362" s="7" t="s">
        <v>4670</v>
      </c>
    </row>
    <row r="2363" spans="1:2" x14ac:dyDescent="0.3">
      <c r="A2363" s="7" t="s">
        <v>4671</v>
      </c>
      <c r="B2363" s="7" t="s">
        <v>4672</v>
      </c>
    </row>
    <row r="2364" spans="1:2" x14ac:dyDescent="0.3">
      <c r="A2364" s="7" t="s">
        <v>4673</v>
      </c>
      <c r="B2364" s="7" t="s">
        <v>4674</v>
      </c>
    </row>
    <row r="2365" spans="1:2" x14ac:dyDescent="0.3">
      <c r="A2365" s="7" t="s">
        <v>4675</v>
      </c>
      <c r="B2365" s="7" t="s">
        <v>4676</v>
      </c>
    </row>
    <row r="2366" spans="1:2" ht="28.8" x14ac:dyDescent="0.3">
      <c r="A2366" s="6" t="s">
        <v>4677</v>
      </c>
      <c r="B2366" s="6" t="s">
        <v>4678</v>
      </c>
    </row>
    <row r="2367" spans="1:2" x14ac:dyDescent="0.3">
      <c r="A2367" s="7" t="s">
        <v>4679</v>
      </c>
      <c r="B2367" s="7" t="s">
        <v>4680</v>
      </c>
    </row>
    <row r="2368" spans="1:2" x14ac:dyDescent="0.3">
      <c r="A2368" s="7" t="s">
        <v>4681</v>
      </c>
      <c r="B2368" s="7" t="s">
        <v>4682</v>
      </c>
    </row>
    <row r="2369" spans="1:2" x14ac:dyDescent="0.3">
      <c r="A2369" s="7" t="s">
        <v>4683</v>
      </c>
      <c r="B2369" s="7" t="s">
        <v>4684</v>
      </c>
    </row>
    <row r="2370" spans="1:2" x14ac:dyDescent="0.3">
      <c r="A2370" s="7" t="s">
        <v>4685</v>
      </c>
      <c r="B2370" s="7" t="s">
        <v>4686</v>
      </c>
    </row>
    <row r="2371" spans="1:2" ht="28.8" x14ac:dyDescent="0.3">
      <c r="A2371" s="7" t="s">
        <v>4687</v>
      </c>
      <c r="B2371" s="7" t="s">
        <v>4688</v>
      </c>
    </row>
    <row r="2372" spans="1:2" x14ac:dyDescent="0.3">
      <c r="A2372" s="7" t="s">
        <v>4689</v>
      </c>
      <c r="B2372" s="7" t="s">
        <v>4690</v>
      </c>
    </row>
    <row r="2373" spans="1:2" ht="28.8" x14ac:dyDescent="0.3">
      <c r="A2373" s="7" t="s">
        <v>4691</v>
      </c>
      <c r="B2373" s="7" t="s">
        <v>4692</v>
      </c>
    </row>
    <row r="2374" spans="1:2" x14ac:dyDescent="0.3">
      <c r="A2374" s="7" t="s">
        <v>4693</v>
      </c>
      <c r="B2374" s="7" t="s">
        <v>4694</v>
      </c>
    </row>
    <row r="2375" spans="1:2" x14ac:dyDescent="0.3">
      <c r="A2375" s="5" t="s">
        <v>4695</v>
      </c>
      <c r="B2375" s="5" t="s">
        <v>4696</v>
      </c>
    </row>
    <row r="2376" spans="1:2" x14ac:dyDescent="0.3">
      <c r="A2376" s="6" t="s">
        <v>4697</v>
      </c>
      <c r="B2376" s="6" t="s">
        <v>4698</v>
      </c>
    </row>
    <row r="2377" spans="1:2" x14ac:dyDescent="0.3">
      <c r="A2377" s="7" t="s">
        <v>4699</v>
      </c>
      <c r="B2377" s="7" t="s">
        <v>4700</v>
      </c>
    </row>
    <row r="2378" spans="1:2" x14ac:dyDescent="0.3">
      <c r="A2378" s="7" t="s">
        <v>4701</v>
      </c>
      <c r="B2378" s="7" t="s">
        <v>4702</v>
      </c>
    </row>
    <row r="2379" spans="1:2" x14ac:dyDescent="0.3">
      <c r="A2379" s="7" t="s">
        <v>4703</v>
      </c>
      <c r="B2379" s="7" t="s">
        <v>4704</v>
      </c>
    </row>
    <row r="2380" spans="1:2" x14ac:dyDescent="0.3">
      <c r="A2380" s="7" t="s">
        <v>4705</v>
      </c>
      <c r="B2380" s="7" t="s">
        <v>4706</v>
      </c>
    </row>
    <row r="2381" spans="1:2" x14ac:dyDescent="0.3">
      <c r="A2381" s="7" t="s">
        <v>4707</v>
      </c>
      <c r="B2381" s="7" t="s">
        <v>4708</v>
      </c>
    </row>
    <row r="2382" spans="1:2" x14ac:dyDescent="0.3">
      <c r="A2382" s="7" t="s">
        <v>4709</v>
      </c>
      <c r="B2382" s="7" t="s">
        <v>4710</v>
      </c>
    </row>
    <row r="2383" spans="1:2" x14ac:dyDescent="0.3">
      <c r="A2383" s="7" t="s">
        <v>4711</v>
      </c>
      <c r="B2383" s="7" t="s">
        <v>4712</v>
      </c>
    </row>
    <row r="2384" spans="1:2" x14ac:dyDescent="0.3">
      <c r="A2384" s="7" t="s">
        <v>4713</v>
      </c>
      <c r="B2384" s="7" t="s">
        <v>4714</v>
      </c>
    </row>
    <row r="2385" spans="1:2" ht="28.8" x14ac:dyDescent="0.3">
      <c r="A2385" s="7" t="s">
        <v>4715</v>
      </c>
      <c r="B2385" s="7" t="s">
        <v>4716</v>
      </c>
    </row>
    <row r="2386" spans="1:2" x14ac:dyDescent="0.3">
      <c r="A2386" s="7" t="s">
        <v>4717</v>
      </c>
      <c r="B2386" s="7" t="s">
        <v>4718</v>
      </c>
    </row>
    <row r="2387" spans="1:2" x14ac:dyDescent="0.3">
      <c r="A2387" s="7" t="s">
        <v>4719</v>
      </c>
      <c r="B2387" s="7" t="s">
        <v>4720</v>
      </c>
    </row>
    <row r="2388" spans="1:2" x14ac:dyDescent="0.3">
      <c r="A2388" s="7" t="s">
        <v>4721</v>
      </c>
      <c r="B2388" s="7" t="s">
        <v>4722</v>
      </c>
    </row>
    <row r="2389" spans="1:2" x14ac:dyDescent="0.3">
      <c r="A2389" s="7" t="s">
        <v>4723</v>
      </c>
      <c r="B2389" s="7" t="s">
        <v>4724</v>
      </c>
    </row>
    <row r="2390" spans="1:2" x14ac:dyDescent="0.3">
      <c r="A2390" s="7" t="s">
        <v>4725</v>
      </c>
      <c r="B2390" s="7" t="s">
        <v>4726</v>
      </c>
    </row>
    <row r="2391" spans="1:2" x14ac:dyDescent="0.3">
      <c r="A2391" s="7" t="s">
        <v>4727</v>
      </c>
      <c r="B2391" s="7" t="s">
        <v>4728</v>
      </c>
    </row>
    <row r="2392" spans="1:2" x14ac:dyDescent="0.3">
      <c r="A2392" s="7" t="s">
        <v>4729</v>
      </c>
      <c r="B2392" s="7" t="s">
        <v>4730</v>
      </c>
    </row>
    <row r="2393" spans="1:2" x14ac:dyDescent="0.3">
      <c r="A2393" s="7" t="s">
        <v>4731</v>
      </c>
      <c r="B2393" s="7" t="s">
        <v>4732</v>
      </c>
    </row>
    <row r="2394" spans="1:2" x14ac:dyDescent="0.3">
      <c r="A2394" s="7" t="s">
        <v>4733</v>
      </c>
      <c r="B2394" s="7" t="s">
        <v>4734</v>
      </c>
    </row>
    <row r="2395" spans="1:2" x14ac:dyDescent="0.3">
      <c r="A2395" s="6" t="s">
        <v>4735</v>
      </c>
      <c r="B2395" s="6" t="s">
        <v>4736</v>
      </c>
    </row>
    <row r="2396" spans="1:2" x14ac:dyDescent="0.3">
      <c r="A2396" s="7" t="s">
        <v>4737</v>
      </c>
      <c r="B2396" s="7" t="s">
        <v>4738</v>
      </c>
    </row>
    <row r="2397" spans="1:2" x14ac:dyDescent="0.3">
      <c r="A2397" s="7" t="s">
        <v>4739</v>
      </c>
      <c r="B2397" s="7" t="s">
        <v>4740</v>
      </c>
    </row>
    <row r="2398" spans="1:2" x14ac:dyDescent="0.3">
      <c r="A2398" s="7" t="s">
        <v>4741</v>
      </c>
      <c r="B2398" s="7" t="s">
        <v>4742</v>
      </c>
    </row>
    <row r="2399" spans="1:2" ht="28.8" x14ac:dyDescent="0.3">
      <c r="A2399" s="7" t="s">
        <v>4743</v>
      </c>
      <c r="B2399" s="7" t="s">
        <v>4744</v>
      </c>
    </row>
    <row r="2400" spans="1:2" x14ac:dyDescent="0.3">
      <c r="A2400" s="7" t="s">
        <v>4745</v>
      </c>
      <c r="B2400" s="7" t="s">
        <v>4746</v>
      </c>
    </row>
    <row r="2401" spans="1:2" ht="28.8" x14ac:dyDescent="0.3">
      <c r="A2401" s="7" t="s">
        <v>4747</v>
      </c>
      <c r="B2401" s="7" t="s">
        <v>4748</v>
      </c>
    </row>
    <row r="2402" spans="1:2" ht="28.8" x14ac:dyDescent="0.3">
      <c r="A2402" s="5" t="s">
        <v>4749</v>
      </c>
      <c r="B2402" s="5" t="s">
        <v>4750</v>
      </c>
    </row>
    <row r="2403" spans="1:2" x14ac:dyDescent="0.3">
      <c r="A2403" s="6" t="s">
        <v>4751</v>
      </c>
      <c r="B2403" s="6" t="s">
        <v>4752</v>
      </c>
    </row>
    <row r="2404" spans="1:2" x14ac:dyDescent="0.3">
      <c r="A2404" s="7" t="s">
        <v>4753</v>
      </c>
      <c r="B2404" s="7" t="s">
        <v>4754</v>
      </c>
    </row>
    <row r="2405" spans="1:2" x14ac:dyDescent="0.3">
      <c r="A2405" s="7" t="s">
        <v>4755</v>
      </c>
      <c r="B2405" s="7" t="s">
        <v>4756</v>
      </c>
    </row>
    <row r="2406" spans="1:2" ht="28.8" x14ac:dyDescent="0.3">
      <c r="A2406" s="7" t="s">
        <v>4757</v>
      </c>
      <c r="B2406" s="7" t="s">
        <v>4758</v>
      </c>
    </row>
    <row r="2407" spans="1:2" ht="28.8" x14ac:dyDescent="0.3">
      <c r="A2407" s="7" t="s">
        <v>4759</v>
      </c>
      <c r="B2407" s="7" t="s">
        <v>4760</v>
      </c>
    </row>
    <row r="2408" spans="1:2" x14ac:dyDescent="0.3">
      <c r="A2408" s="7" t="s">
        <v>4761</v>
      </c>
      <c r="B2408" s="7" t="s">
        <v>4762</v>
      </c>
    </row>
    <row r="2409" spans="1:2" ht="28.8" x14ac:dyDescent="0.3">
      <c r="A2409" s="7" t="s">
        <v>4763</v>
      </c>
      <c r="B2409" s="7" t="s">
        <v>4764</v>
      </c>
    </row>
    <row r="2410" spans="1:2" ht="28.8" x14ac:dyDescent="0.3">
      <c r="A2410" s="7" t="s">
        <v>4765</v>
      </c>
      <c r="B2410" s="7" t="s">
        <v>4766</v>
      </c>
    </row>
    <row r="2411" spans="1:2" x14ac:dyDescent="0.3">
      <c r="A2411" s="7" t="s">
        <v>4767</v>
      </c>
      <c r="B2411" s="7" t="s">
        <v>4768</v>
      </c>
    </row>
    <row r="2412" spans="1:2" ht="28.8" x14ac:dyDescent="0.3">
      <c r="A2412" s="7" t="s">
        <v>4769</v>
      </c>
      <c r="B2412" s="7" t="s">
        <v>4770</v>
      </c>
    </row>
    <row r="2413" spans="1:2" x14ac:dyDescent="0.3">
      <c r="A2413" s="7" t="s">
        <v>4771</v>
      </c>
      <c r="B2413" s="7" t="s">
        <v>4772</v>
      </c>
    </row>
    <row r="2414" spans="1:2" x14ac:dyDescent="0.3">
      <c r="A2414" s="7" t="s">
        <v>4773</v>
      </c>
      <c r="B2414" s="7" t="s">
        <v>4774</v>
      </c>
    </row>
    <row r="2415" spans="1:2" ht="28.8" x14ac:dyDescent="0.3">
      <c r="A2415" s="7" t="s">
        <v>4775</v>
      </c>
      <c r="B2415" s="7" t="s">
        <v>4776</v>
      </c>
    </row>
    <row r="2416" spans="1:2" x14ac:dyDescent="0.3">
      <c r="A2416" s="7" t="s">
        <v>4777</v>
      </c>
      <c r="B2416" s="7" t="s">
        <v>4778</v>
      </c>
    </row>
    <row r="2417" spans="1:2" x14ac:dyDescent="0.3">
      <c r="A2417" s="7" t="s">
        <v>4779</v>
      </c>
      <c r="B2417" s="7" t="s">
        <v>4780</v>
      </c>
    </row>
    <row r="2418" spans="1:2" x14ac:dyDescent="0.3">
      <c r="A2418" s="7" t="s">
        <v>4781</v>
      </c>
      <c r="B2418" s="7" t="s">
        <v>4782</v>
      </c>
    </row>
    <row r="2419" spans="1:2" x14ac:dyDescent="0.3">
      <c r="A2419" s="7" t="s">
        <v>4783</v>
      </c>
      <c r="B2419" s="7" t="s">
        <v>4784</v>
      </c>
    </row>
    <row r="2420" spans="1:2" x14ac:dyDescent="0.3">
      <c r="A2420" s="7" t="s">
        <v>4785</v>
      </c>
      <c r="B2420" s="7" t="s">
        <v>4786</v>
      </c>
    </row>
    <row r="2421" spans="1:2" x14ac:dyDescent="0.3">
      <c r="A2421" s="7" t="s">
        <v>4787</v>
      </c>
      <c r="B2421" s="7" t="s">
        <v>4788</v>
      </c>
    </row>
    <row r="2422" spans="1:2" x14ac:dyDescent="0.3">
      <c r="A2422" s="7" t="s">
        <v>4789</v>
      </c>
      <c r="B2422" s="7" t="s">
        <v>4790</v>
      </c>
    </row>
    <row r="2423" spans="1:2" x14ac:dyDescent="0.3">
      <c r="A2423" s="7" t="s">
        <v>4791</v>
      </c>
      <c r="B2423" s="7" t="s">
        <v>4792</v>
      </c>
    </row>
    <row r="2424" spans="1:2" ht="28.8" x14ac:dyDescent="0.3">
      <c r="A2424" s="6" t="s">
        <v>4793</v>
      </c>
      <c r="B2424" s="6" t="s">
        <v>4794</v>
      </c>
    </row>
    <row r="2425" spans="1:2" ht="28.8" x14ac:dyDescent="0.3">
      <c r="A2425" s="7" t="s">
        <v>4795</v>
      </c>
      <c r="B2425" s="7" t="s">
        <v>4796</v>
      </c>
    </row>
    <row r="2426" spans="1:2" ht="28.8" x14ac:dyDescent="0.3">
      <c r="A2426" s="7" t="s">
        <v>4797</v>
      </c>
      <c r="B2426" s="7" t="s">
        <v>4798</v>
      </c>
    </row>
    <row r="2427" spans="1:2" x14ac:dyDescent="0.3">
      <c r="A2427" s="6" t="s">
        <v>4799</v>
      </c>
      <c r="B2427" s="6" t="s">
        <v>4800</v>
      </c>
    </row>
    <row r="2428" spans="1:2" x14ac:dyDescent="0.3">
      <c r="A2428" s="7" t="s">
        <v>4801</v>
      </c>
      <c r="B2428" s="7" t="s">
        <v>4802</v>
      </c>
    </row>
    <row r="2429" spans="1:2" ht="28.8" x14ac:dyDescent="0.3">
      <c r="A2429" s="7" t="s">
        <v>4803</v>
      </c>
      <c r="B2429" s="7" t="s">
        <v>4804</v>
      </c>
    </row>
    <row r="2430" spans="1:2" x14ac:dyDescent="0.3">
      <c r="A2430" s="7" t="s">
        <v>4805</v>
      </c>
      <c r="B2430" s="7" t="s">
        <v>4806</v>
      </c>
    </row>
    <row r="2431" spans="1:2" x14ac:dyDescent="0.3">
      <c r="A2431" s="7" t="s">
        <v>4807</v>
      </c>
      <c r="B2431" s="7" t="s">
        <v>4808</v>
      </c>
    </row>
    <row r="2432" spans="1:2" x14ac:dyDescent="0.3">
      <c r="A2432" s="7" t="s">
        <v>4809</v>
      </c>
      <c r="B2432" s="7" t="s">
        <v>4810</v>
      </c>
    </row>
    <row r="2433" spans="1:2" ht="28.8" x14ac:dyDescent="0.3">
      <c r="A2433" s="5" t="s">
        <v>4811</v>
      </c>
      <c r="B2433" s="5" t="s">
        <v>4812</v>
      </c>
    </row>
    <row r="2434" spans="1:2" ht="28.8" x14ac:dyDescent="0.3">
      <c r="A2434" s="6" t="s">
        <v>4813</v>
      </c>
      <c r="B2434" s="6" t="s">
        <v>4814</v>
      </c>
    </row>
    <row r="2435" spans="1:2" x14ac:dyDescent="0.3">
      <c r="A2435" s="7" t="s">
        <v>4815</v>
      </c>
      <c r="B2435" s="7" t="s">
        <v>4816</v>
      </c>
    </row>
    <row r="2436" spans="1:2" ht="28.8" x14ac:dyDescent="0.3">
      <c r="A2436" s="7" t="s">
        <v>4817</v>
      </c>
      <c r="B2436" s="7" t="s">
        <v>4818</v>
      </c>
    </row>
    <row r="2437" spans="1:2" x14ac:dyDescent="0.3">
      <c r="A2437" s="7" t="s">
        <v>4819</v>
      </c>
      <c r="B2437" s="7" t="s">
        <v>4820</v>
      </c>
    </row>
    <row r="2438" spans="1:2" ht="28.8" x14ac:dyDescent="0.3">
      <c r="A2438" s="7" t="s">
        <v>4821</v>
      </c>
      <c r="B2438" s="7" t="s">
        <v>4822</v>
      </c>
    </row>
    <row r="2439" spans="1:2" ht="28.8" x14ac:dyDescent="0.3">
      <c r="A2439" s="7" t="s">
        <v>4823</v>
      </c>
      <c r="B2439" s="7" t="s">
        <v>4824</v>
      </c>
    </row>
    <row r="2440" spans="1:2" x14ac:dyDescent="0.3">
      <c r="A2440" s="7" t="s">
        <v>4825</v>
      </c>
      <c r="B2440" s="7" t="s">
        <v>4826</v>
      </c>
    </row>
    <row r="2441" spans="1:2" x14ac:dyDescent="0.3">
      <c r="A2441" s="6" t="s">
        <v>4827</v>
      </c>
      <c r="B2441" s="6" t="s">
        <v>4828</v>
      </c>
    </row>
    <row r="2442" spans="1:2" x14ac:dyDescent="0.3">
      <c r="A2442" s="7" t="s">
        <v>4829</v>
      </c>
      <c r="B2442" s="7" t="s">
        <v>4830</v>
      </c>
    </row>
    <row r="2443" spans="1:2" x14ac:dyDescent="0.3">
      <c r="A2443" s="7" t="s">
        <v>4831</v>
      </c>
      <c r="B2443" s="7" t="s">
        <v>4832</v>
      </c>
    </row>
    <row r="2444" spans="1:2" x14ac:dyDescent="0.3">
      <c r="A2444" s="7" t="s">
        <v>4833</v>
      </c>
      <c r="B2444" s="7" t="s">
        <v>4834</v>
      </c>
    </row>
    <row r="2445" spans="1:2" x14ac:dyDescent="0.3">
      <c r="A2445" s="7" t="s">
        <v>4835</v>
      </c>
      <c r="B2445" s="7" t="s">
        <v>4836</v>
      </c>
    </row>
    <row r="2446" spans="1:2" ht="28.8" x14ac:dyDescent="0.3">
      <c r="A2446" s="7" t="s">
        <v>4837</v>
      </c>
      <c r="B2446" s="7" t="s">
        <v>4838</v>
      </c>
    </row>
    <row r="2447" spans="1:2" x14ac:dyDescent="0.3">
      <c r="A2447" s="7" t="s">
        <v>4839</v>
      </c>
      <c r="B2447" s="7" t="s">
        <v>4840</v>
      </c>
    </row>
    <row r="2448" spans="1:2" x14ac:dyDescent="0.3">
      <c r="A2448" s="7" t="s">
        <v>4841</v>
      </c>
      <c r="B2448" s="7" t="s">
        <v>4842</v>
      </c>
    </row>
    <row r="2449" spans="1:2" x14ac:dyDescent="0.3">
      <c r="A2449" s="7" t="s">
        <v>4843</v>
      </c>
      <c r="B2449" s="7" t="s">
        <v>4844</v>
      </c>
    </row>
    <row r="2450" spans="1:2" x14ac:dyDescent="0.3">
      <c r="A2450" s="7" t="s">
        <v>4845</v>
      </c>
      <c r="B2450" s="7" t="s">
        <v>4846</v>
      </c>
    </row>
    <row r="2451" spans="1:2" x14ac:dyDescent="0.3">
      <c r="A2451" s="7" t="s">
        <v>4847</v>
      </c>
      <c r="B2451" s="7" t="s">
        <v>4848</v>
      </c>
    </row>
    <row r="2452" spans="1:2" x14ac:dyDescent="0.3">
      <c r="A2452" s="7" t="s">
        <v>4849</v>
      </c>
      <c r="B2452" s="7" t="s">
        <v>4850</v>
      </c>
    </row>
    <row r="2453" spans="1:2" x14ac:dyDescent="0.3">
      <c r="A2453" s="7" t="s">
        <v>4851</v>
      </c>
      <c r="B2453" s="7" t="s">
        <v>4852</v>
      </c>
    </row>
    <row r="2454" spans="1:2" x14ac:dyDescent="0.3">
      <c r="A2454" s="7" t="s">
        <v>4853</v>
      </c>
      <c r="B2454" s="7" t="s">
        <v>4854</v>
      </c>
    </row>
    <row r="2455" spans="1:2" ht="28.8" x14ac:dyDescent="0.3">
      <c r="A2455" s="7" t="s">
        <v>4855</v>
      </c>
      <c r="B2455" s="7" t="s">
        <v>4856</v>
      </c>
    </row>
    <row r="2456" spans="1:2" x14ac:dyDescent="0.3">
      <c r="A2456" s="7" t="s">
        <v>4857</v>
      </c>
      <c r="B2456" s="7" t="s">
        <v>4858</v>
      </c>
    </row>
    <row r="2457" spans="1:2" x14ac:dyDescent="0.3">
      <c r="A2457" s="7" t="s">
        <v>4859</v>
      </c>
      <c r="B2457" s="7" t="s">
        <v>4860</v>
      </c>
    </row>
    <row r="2458" spans="1:2" x14ac:dyDescent="0.3">
      <c r="A2458" s="7" t="s">
        <v>4861</v>
      </c>
      <c r="B2458" s="7" t="s">
        <v>4862</v>
      </c>
    </row>
    <row r="2459" spans="1:2" x14ac:dyDescent="0.3">
      <c r="A2459" s="7" t="s">
        <v>4863</v>
      </c>
      <c r="B2459" s="7" t="s">
        <v>4864</v>
      </c>
    </row>
    <row r="2460" spans="1:2" x14ac:dyDescent="0.3">
      <c r="A2460" s="6" t="s">
        <v>4865</v>
      </c>
      <c r="B2460" s="6" t="s">
        <v>4866</v>
      </c>
    </row>
    <row r="2461" spans="1:2" ht="28.8" x14ac:dyDescent="0.3">
      <c r="A2461" s="7" t="s">
        <v>4867</v>
      </c>
      <c r="B2461" s="7" t="s">
        <v>4868</v>
      </c>
    </row>
    <row r="2462" spans="1:2" x14ac:dyDescent="0.3">
      <c r="A2462" s="7" t="s">
        <v>4869</v>
      </c>
      <c r="B2462" s="7" t="s">
        <v>4870</v>
      </c>
    </row>
    <row r="2463" spans="1:2" x14ac:dyDescent="0.3">
      <c r="A2463" s="7" t="s">
        <v>4871</v>
      </c>
      <c r="B2463" s="7" t="s">
        <v>4872</v>
      </c>
    </row>
    <row r="2464" spans="1:2" ht="28.8" x14ac:dyDescent="0.3">
      <c r="A2464" s="7" t="s">
        <v>4873</v>
      </c>
      <c r="B2464" s="7" t="s">
        <v>4874</v>
      </c>
    </row>
    <row r="2465" spans="1:2" ht="28.8" x14ac:dyDescent="0.3">
      <c r="A2465" s="7" t="s">
        <v>4875</v>
      </c>
      <c r="B2465" s="7" t="s">
        <v>4876</v>
      </c>
    </row>
    <row r="2466" spans="1:2" ht="28.8" x14ac:dyDescent="0.3">
      <c r="A2466" s="7" t="s">
        <v>4877</v>
      </c>
      <c r="B2466" s="7" t="s">
        <v>4878</v>
      </c>
    </row>
    <row r="2467" spans="1:2" ht="28.8" x14ac:dyDescent="0.3">
      <c r="A2467" s="7" t="s">
        <v>4879</v>
      </c>
      <c r="B2467" s="7" t="s">
        <v>4880</v>
      </c>
    </row>
    <row r="2468" spans="1:2" ht="28.8" x14ac:dyDescent="0.3">
      <c r="A2468" s="7" t="s">
        <v>4881</v>
      </c>
      <c r="B2468" s="7" t="s">
        <v>4882</v>
      </c>
    </row>
    <row r="2469" spans="1:2" x14ac:dyDescent="0.3">
      <c r="A2469" s="7" t="s">
        <v>4883</v>
      </c>
      <c r="B2469" s="7" t="s">
        <v>4884</v>
      </c>
    </row>
    <row r="2470" spans="1:2" ht="28.8" x14ac:dyDescent="0.3">
      <c r="A2470" s="6" t="s">
        <v>4885</v>
      </c>
      <c r="B2470" s="6" t="s">
        <v>4886</v>
      </c>
    </row>
    <row r="2471" spans="1:2" x14ac:dyDescent="0.3">
      <c r="A2471" s="7" t="s">
        <v>4887</v>
      </c>
      <c r="B2471" s="7" t="s">
        <v>4888</v>
      </c>
    </row>
    <row r="2472" spans="1:2" ht="28.8" x14ac:dyDescent="0.3">
      <c r="A2472" s="7" t="s">
        <v>4889</v>
      </c>
      <c r="B2472" s="7" t="s">
        <v>4890</v>
      </c>
    </row>
    <row r="2473" spans="1:2" ht="28.8" x14ac:dyDescent="0.3">
      <c r="A2473" s="7" t="s">
        <v>4891</v>
      </c>
      <c r="B2473" s="7" t="s">
        <v>4892</v>
      </c>
    </row>
    <row r="2474" spans="1:2" x14ac:dyDescent="0.3">
      <c r="A2474" s="7" t="s">
        <v>4893</v>
      </c>
      <c r="B2474" s="7" t="s">
        <v>4894</v>
      </c>
    </row>
    <row r="2475" spans="1:2" ht="28.8" x14ac:dyDescent="0.3">
      <c r="A2475" s="7" t="s">
        <v>4895</v>
      </c>
      <c r="B2475" s="7" t="s">
        <v>4896</v>
      </c>
    </row>
    <row r="2476" spans="1:2" x14ac:dyDescent="0.3">
      <c r="A2476" s="7" t="s">
        <v>4897</v>
      </c>
      <c r="B2476" s="7" t="s">
        <v>4898</v>
      </c>
    </row>
    <row r="2477" spans="1:2" x14ac:dyDescent="0.3">
      <c r="A2477" s="7" t="s">
        <v>4899</v>
      </c>
      <c r="B2477" s="7" t="s">
        <v>4900</v>
      </c>
    </row>
    <row r="2478" spans="1:2" ht="28.8" x14ac:dyDescent="0.3">
      <c r="A2478" s="6" t="s">
        <v>4901</v>
      </c>
      <c r="B2478" s="6" t="s">
        <v>4902</v>
      </c>
    </row>
    <row r="2479" spans="1:2" x14ac:dyDescent="0.3">
      <c r="A2479" s="7" t="s">
        <v>4903</v>
      </c>
      <c r="B2479" s="7" t="s">
        <v>4904</v>
      </c>
    </row>
    <row r="2480" spans="1:2" x14ac:dyDescent="0.3">
      <c r="A2480" s="7" t="s">
        <v>4905</v>
      </c>
      <c r="B2480" s="7" t="s">
        <v>4906</v>
      </c>
    </row>
    <row r="2481" spans="1:2" x14ac:dyDescent="0.3">
      <c r="A2481" s="7" t="s">
        <v>4907</v>
      </c>
      <c r="B2481" s="7" t="s">
        <v>4908</v>
      </c>
    </row>
    <row r="2482" spans="1:2" x14ac:dyDescent="0.3">
      <c r="A2482" s="7" t="s">
        <v>4909</v>
      </c>
      <c r="B2482" s="7" t="s">
        <v>4910</v>
      </c>
    </row>
    <row r="2483" spans="1:2" x14ac:dyDescent="0.3">
      <c r="A2483" s="7" t="s">
        <v>4911</v>
      </c>
      <c r="B2483" s="7" t="s">
        <v>4912</v>
      </c>
    </row>
    <row r="2484" spans="1:2" x14ac:dyDescent="0.3">
      <c r="A2484" s="7" t="s">
        <v>4913</v>
      </c>
      <c r="B2484" s="7" t="s">
        <v>4914</v>
      </c>
    </row>
    <row r="2485" spans="1:2" x14ac:dyDescent="0.3">
      <c r="A2485" s="7" t="s">
        <v>4915</v>
      </c>
      <c r="B2485" s="7" t="s">
        <v>4916</v>
      </c>
    </row>
    <row r="2486" spans="1:2" x14ac:dyDescent="0.3">
      <c r="A2486" s="7" t="s">
        <v>4917</v>
      </c>
      <c r="B2486" s="7" t="s">
        <v>4918</v>
      </c>
    </row>
    <row r="2487" spans="1:2" ht="28.8" x14ac:dyDescent="0.3">
      <c r="A2487" s="5" t="s">
        <v>4919</v>
      </c>
      <c r="B2487" s="5" t="s">
        <v>4920</v>
      </c>
    </row>
    <row r="2488" spans="1:2" x14ac:dyDescent="0.3">
      <c r="A2488" s="6" t="s">
        <v>4921</v>
      </c>
      <c r="B2488" s="6" t="s">
        <v>4922</v>
      </c>
    </row>
    <row r="2489" spans="1:2" x14ac:dyDescent="0.3">
      <c r="A2489" s="7" t="s">
        <v>4923</v>
      </c>
      <c r="B2489" s="7" t="s">
        <v>4924</v>
      </c>
    </row>
    <row r="2490" spans="1:2" x14ac:dyDescent="0.3">
      <c r="A2490" s="7" t="s">
        <v>4925</v>
      </c>
      <c r="B2490" s="7" t="s">
        <v>4926</v>
      </c>
    </row>
    <row r="2491" spans="1:2" x14ac:dyDescent="0.3">
      <c r="A2491" s="7" t="s">
        <v>4927</v>
      </c>
      <c r="B2491" s="7" t="s">
        <v>4928</v>
      </c>
    </row>
    <row r="2492" spans="1:2" x14ac:dyDescent="0.3">
      <c r="A2492" s="7" t="s">
        <v>4929</v>
      </c>
      <c r="B2492" s="7" t="s">
        <v>4930</v>
      </c>
    </row>
    <row r="2493" spans="1:2" x14ac:dyDescent="0.3">
      <c r="A2493" s="7" t="s">
        <v>4931</v>
      </c>
      <c r="B2493" s="7" t="s">
        <v>4932</v>
      </c>
    </row>
    <row r="2494" spans="1:2" x14ac:dyDescent="0.3">
      <c r="A2494" s="7" t="s">
        <v>4933</v>
      </c>
      <c r="B2494" s="7" t="s">
        <v>4934</v>
      </c>
    </row>
    <row r="2495" spans="1:2" x14ac:dyDescent="0.3">
      <c r="A2495" s="7" t="s">
        <v>4935</v>
      </c>
      <c r="B2495" s="7" t="s">
        <v>4936</v>
      </c>
    </row>
    <row r="2496" spans="1:2" x14ac:dyDescent="0.3">
      <c r="A2496" s="7" t="s">
        <v>4937</v>
      </c>
      <c r="B2496" s="7" t="s">
        <v>4938</v>
      </c>
    </row>
    <row r="2497" spans="1:2" x14ac:dyDescent="0.3">
      <c r="A2497" s="7" t="s">
        <v>4939</v>
      </c>
      <c r="B2497" s="7" t="s">
        <v>4940</v>
      </c>
    </row>
    <row r="2498" spans="1:2" ht="28.8" x14ac:dyDescent="0.3">
      <c r="A2498" s="7" t="s">
        <v>4941</v>
      </c>
      <c r="B2498" s="7" t="s">
        <v>4942</v>
      </c>
    </row>
    <row r="2499" spans="1:2" ht="28.8" x14ac:dyDescent="0.3">
      <c r="A2499" s="7" t="s">
        <v>4943</v>
      </c>
      <c r="B2499" s="7" t="s">
        <v>4944</v>
      </c>
    </row>
    <row r="2500" spans="1:2" x14ac:dyDescent="0.3">
      <c r="A2500" s="7" t="s">
        <v>4945</v>
      </c>
      <c r="B2500" s="7" t="s">
        <v>4946</v>
      </c>
    </row>
    <row r="2501" spans="1:2" x14ac:dyDescent="0.3">
      <c r="A2501" s="7" t="s">
        <v>4947</v>
      </c>
      <c r="B2501" s="7" t="s">
        <v>4948</v>
      </c>
    </row>
    <row r="2502" spans="1:2" ht="28.8" x14ac:dyDescent="0.3">
      <c r="A2502" s="7" t="s">
        <v>4949</v>
      </c>
      <c r="B2502" s="7" t="s">
        <v>4950</v>
      </c>
    </row>
    <row r="2503" spans="1:2" x14ac:dyDescent="0.3">
      <c r="A2503" s="7" t="s">
        <v>4951</v>
      </c>
      <c r="B2503" s="7" t="s">
        <v>4952</v>
      </c>
    </row>
    <row r="2504" spans="1:2" x14ac:dyDescent="0.3">
      <c r="A2504" s="7" t="s">
        <v>4953</v>
      </c>
      <c r="B2504" s="7" t="s">
        <v>4954</v>
      </c>
    </row>
    <row r="2505" spans="1:2" x14ac:dyDescent="0.3">
      <c r="A2505" s="6" t="s">
        <v>4955</v>
      </c>
      <c r="B2505" s="6" t="s">
        <v>4956</v>
      </c>
    </row>
    <row r="2506" spans="1:2" x14ac:dyDescent="0.3">
      <c r="A2506" s="7" t="s">
        <v>4957</v>
      </c>
      <c r="B2506" s="7" t="s">
        <v>4958</v>
      </c>
    </row>
    <row r="2507" spans="1:2" x14ac:dyDescent="0.3">
      <c r="A2507" s="7" t="s">
        <v>4959</v>
      </c>
      <c r="B2507" s="7" t="s">
        <v>4960</v>
      </c>
    </row>
    <row r="2508" spans="1:2" x14ac:dyDescent="0.3">
      <c r="A2508" s="7" t="s">
        <v>4961</v>
      </c>
      <c r="B2508" s="7" t="s">
        <v>4962</v>
      </c>
    </row>
    <row r="2509" spans="1:2" x14ac:dyDescent="0.3">
      <c r="A2509" s="7" t="s">
        <v>4963</v>
      </c>
      <c r="B2509" s="7" t="s">
        <v>4964</v>
      </c>
    </row>
    <row r="2510" spans="1:2" ht="28.8" x14ac:dyDescent="0.3">
      <c r="A2510" s="7" t="s">
        <v>4965</v>
      </c>
      <c r="B2510" s="7" t="s">
        <v>4966</v>
      </c>
    </row>
    <row r="2511" spans="1:2" x14ac:dyDescent="0.3">
      <c r="A2511" s="7" t="s">
        <v>4967</v>
      </c>
      <c r="B2511" s="7" t="s">
        <v>4968</v>
      </c>
    </row>
    <row r="2512" spans="1:2" x14ac:dyDescent="0.3">
      <c r="A2512" s="7" t="s">
        <v>4969</v>
      </c>
      <c r="B2512" s="7" t="s">
        <v>4970</v>
      </c>
    </row>
    <row r="2513" spans="1:2" x14ac:dyDescent="0.3">
      <c r="A2513" s="7" t="s">
        <v>4971</v>
      </c>
      <c r="B2513" s="7" t="s">
        <v>4972</v>
      </c>
    </row>
    <row r="2514" spans="1:2" x14ac:dyDescent="0.3">
      <c r="A2514" s="7" t="s">
        <v>4973</v>
      </c>
      <c r="B2514" s="7" t="s">
        <v>4974</v>
      </c>
    </row>
    <row r="2515" spans="1:2" x14ac:dyDescent="0.3">
      <c r="A2515" s="7" t="s">
        <v>4975</v>
      </c>
      <c r="B2515" s="7" t="s">
        <v>4976</v>
      </c>
    </row>
    <row r="2516" spans="1:2" x14ac:dyDescent="0.3">
      <c r="A2516" s="7" t="s">
        <v>4977</v>
      </c>
      <c r="B2516" s="7" t="s">
        <v>4978</v>
      </c>
    </row>
    <row r="2517" spans="1:2" x14ac:dyDescent="0.3">
      <c r="A2517" s="7" t="s">
        <v>4979</v>
      </c>
      <c r="B2517" s="7" t="s">
        <v>4980</v>
      </c>
    </row>
    <row r="2518" spans="1:2" x14ac:dyDescent="0.3">
      <c r="A2518" s="7" t="s">
        <v>4981</v>
      </c>
      <c r="B2518" s="7" t="s">
        <v>4982</v>
      </c>
    </row>
    <row r="2519" spans="1:2" x14ac:dyDescent="0.3">
      <c r="A2519" s="7" t="s">
        <v>4983</v>
      </c>
      <c r="B2519" s="7" t="s">
        <v>4984</v>
      </c>
    </row>
    <row r="2520" spans="1:2" x14ac:dyDescent="0.3">
      <c r="A2520" s="7" t="s">
        <v>4985</v>
      </c>
      <c r="B2520" s="7" t="s">
        <v>4986</v>
      </c>
    </row>
    <row r="2521" spans="1:2" ht="28.8" x14ac:dyDescent="0.3">
      <c r="A2521" s="7" t="s">
        <v>4987</v>
      </c>
      <c r="B2521" s="7" t="s">
        <v>4988</v>
      </c>
    </row>
    <row r="2522" spans="1:2" ht="28.8" x14ac:dyDescent="0.3">
      <c r="A2522" s="7" t="s">
        <v>4989</v>
      </c>
      <c r="B2522" s="7" t="s">
        <v>4990</v>
      </c>
    </row>
    <row r="2523" spans="1:2" x14ac:dyDescent="0.3">
      <c r="A2523" s="7" t="s">
        <v>4991</v>
      </c>
      <c r="B2523" s="7" t="s">
        <v>4992</v>
      </c>
    </row>
    <row r="2524" spans="1:2" x14ac:dyDescent="0.3">
      <c r="A2524" s="7" t="s">
        <v>4993</v>
      </c>
      <c r="B2524" s="7" t="s">
        <v>4994</v>
      </c>
    </row>
    <row r="2525" spans="1:2" x14ac:dyDescent="0.3">
      <c r="A2525" s="6" t="s">
        <v>4995</v>
      </c>
      <c r="B2525" s="6" t="s">
        <v>4996</v>
      </c>
    </row>
    <row r="2526" spans="1:2" x14ac:dyDescent="0.3">
      <c r="A2526" s="7" t="s">
        <v>4997</v>
      </c>
      <c r="B2526" s="7" t="s">
        <v>4998</v>
      </c>
    </row>
    <row r="2527" spans="1:2" ht="28.8" x14ac:dyDescent="0.3">
      <c r="A2527" s="7" t="s">
        <v>4999</v>
      </c>
      <c r="B2527" s="7" t="s">
        <v>5000</v>
      </c>
    </row>
    <row r="2528" spans="1:2" ht="28.8" x14ac:dyDescent="0.3">
      <c r="A2528" s="7" t="s">
        <v>5001</v>
      </c>
      <c r="B2528" s="7" t="s">
        <v>5002</v>
      </c>
    </row>
    <row r="2529" spans="1:2" ht="28.8" x14ac:dyDescent="0.3">
      <c r="A2529" s="7" t="s">
        <v>5003</v>
      </c>
      <c r="B2529" s="7" t="s">
        <v>5004</v>
      </c>
    </row>
    <row r="2530" spans="1:2" x14ac:dyDescent="0.3">
      <c r="A2530" s="7" t="s">
        <v>5005</v>
      </c>
      <c r="B2530" s="7" t="s">
        <v>5006</v>
      </c>
    </row>
    <row r="2531" spans="1:2" x14ac:dyDescent="0.3">
      <c r="A2531" s="7" t="s">
        <v>5007</v>
      </c>
      <c r="B2531" s="7" t="s">
        <v>5008</v>
      </c>
    </row>
    <row r="2532" spans="1:2" ht="28.8" x14ac:dyDescent="0.3">
      <c r="A2532" s="7" t="s">
        <v>5009</v>
      </c>
      <c r="B2532" s="7" t="s">
        <v>5010</v>
      </c>
    </row>
    <row r="2533" spans="1:2" x14ac:dyDescent="0.3">
      <c r="A2533" s="7" t="s">
        <v>5011</v>
      </c>
      <c r="B2533" s="7" t="s">
        <v>5012</v>
      </c>
    </row>
    <row r="2534" spans="1:2" x14ac:dyDescent="0.3">
      <c r="A2534" s="7" t="s">
        <v>5013</v>
      </c>
      <c r="B2534" s="7" t="s">
        <v>5014</v>
      </c>
    </row>
    <row r="2535" spans="1:2" ht="28.8" x14ac:dyDescent="0.3">
      <c r="A2535" s="7" t="s">
        <v>5015</v>
      </c>
      <c r="B2535" s="7" t="s">
        <v>5016</v>
      </c>
    </row>
    <row r="2536" spans="1:2" x14ac:dyDescent="0.3">
      <c r="A2536" s="7" t="s">
        <v>5017</v>
      </c>
      <c r="B2536" s="7" t="s">
        <v>5018</v>
      </c>
    </row>
    <row r="2537" spans="1:2" x14ac:dyDescent="0.3">
      <c r="A2537" s="6" t="s">
        <v>5019</v>
      </c>
      <c r="B2537" s="6" t="s">
        <v>5020</v>
      </c>
    </row>
    <row r="2538" spans="1:2" ht="28.8" x14ac:dyDescent="0.3">
      <c r="A2538" s="7" t="s">
        <v>5021</v>
      </c>
      <c r="B2538" s="7" t="s">
        <v>5022</v>
      </c>
    </row>
    <row r="2539" spans="1:2" x14ac:dyDescent="0.3">
      <c r="A2539" s="7" t="s">
        <v>5023</v>
      </c>
      <c r="B2539" s="7" t="s">
        <v>5024</v>
      </c>
    </row>
    <row r="2540" spans="1:2" ht="28.8" x14ac:dyDescent="0.3">
      <c r="A2540" s="7" t="s">
        <v>5025</v>
      </c>
      <c r="B2540" s="7" t="s">
        <v>5026</v>
      </c>
    </row>
    <row r="2541" spans="1:2" x14ac:dyDescent="0.3">
      <c r="A2541" s="7" t="s">
        <v>5027</v>
      </c>
      <c r="B2541" s="7" t="s">
        <v>5028</v>
      </c>
    </row>
    <row r="2542" spans="1:2" x14ac:dyDescent="0.3">
      <c r="A2542" s="7" t="s">
        <v>5029</v>
      </c>
      <c r="B2542" s="7" t="s">
        <v>5030</v>
      </c>
    </row>
    <row r="2543" spans="1:2" ht="28.8" x14ac:dyDescent="0.3">
      <c r="A2543" s="7" t="s">
        <v>5031</v>
      </c>
      <c r="B2543" s="7" t="s">
        <v>5032</v>
      </c>
    </row>
    <row r="2544" spans="1:2" x14ac:dyDescent="0.3">
      <c r="A2544" s="7" t="s">
        <v>5033</v>
      </c>
      <c r="B2544" s="7" t="s">
        <v>5034</v>
      </c>
    </row>
    <row r="2545" spans="1:2" ht="28.8" x14ac:dyDescent="0.3">
      <c r="A2545" s="7" t="s">
        <v>5035</v>
      </c>
      <c r="B2545" s="7" t="s">
        <v>5036</v>
      </c>
    </row>
    <row r="2546" spans="1:2" x14ac:dyDescent="0.3">
      <c r="A2546" s="7" t="s">
        <v>5037</v>
      </c>
      <c r="B2546" s="7" t="s">
        <v>5038</v>
      </c>
    </row>
    <row r="2547" spans="1:2" x14ac:dyDescent="0.3">
      <c r="A2547" s="7" t="s">
        <v>5039</v>
      </c>
      <c r="B2547" s="7" t="s">
        <v>5040</v>
      </c>
    </row>
    <row r="2548" spans="1:2" x14ac:dyDescent="0.3">
      <c r="A2548" s="7" t="s">
        <v>5041</v>
      </c>
      <c r="B2548" s="7" t="s">
        <v>5042</v>
      </c>
    </row>
    <row r="2549" spans="1:2" x14ac:dyDescent="0.3">
      <c r="A2549" s="7" t="s">
        <v>5043</v>
      </c>
      <c r="B2549" s="7" t="s">
        <v>5044</v>
      </c>
    </row>
    <row r="2550" spans="1:2" x14ac:dyDescent="0.3">
      <c r="A2550" s="7" t="s">
        <v>5045</v>
      </c>
      <c r="B2550" s="7" t="s">
        <v>5046</v>
      </c>
    </row>
    <row r="2551" spans="1:2" x14ac:dyDescent="0.3">
      <c r="A2551" s="7" t="s">
        <v>5047</v>
      </c>
      <c r="B2551" s="7" t="s">
        <v>5048</v>
      </c>
    </row>
    <row r="2552" spans="1:2" x14ac:dyDescent="0.3">
      <c r="A2552" s="6" t="s">
        <v>5049</v>
      </c>
      <c r="B2552" s="6" t="s">
        <v>5050</v>
      </c>
    </row>
    <row r="2553" spans="1:2" ht="28.8" x14ac:dyDescent="0.3">
      <c r="A2553" s="7" t="s">
        <v>5051</v>
      </c>
      <c r="B2553" s="7" t="s">
        <v>5052</v>
      </c>
    </row>
    <row r="2554" spans="1:2" ht="28.8" x14ac:dyDescent="0.3">
      <c r="A2554" s="7" t="s">
        <v>5053</v>
      </c>
      <c r="B2554" s="7" t="s">
        <v>5054</v>
      </c>
    </row>
    <row r="2555" spans="1:2" x14ac:dyDescent="0.3">
      <c r="A2555" s="7" t="s">
        <v>5055</v>
      </c>
      <c r="B2555" s="7" t="s">
        <v>5056</v>
      </c>
    </row>
    <row r="2556" spans="1:2" ht="28.8" x14ac:dyDescent="0.3">
      <c r="A2556" s="7" t="s">
        <v>5057</v>
      </c>
      <c r="B2556" s="7" t="s">
        <v>5058</v>
      </c>
    </row>
    <row r="2557" spans="1:2" ht="28.8" x14ac:dyDescent="0.3">
      <c r="A2557" s="6" t="s">
        <v>5059</v>
      </c>
      <c r="B2557" s="6" t="s">
        <v>5060</v>
      </c>
    </row>
    <row r="2558" spans="1:2" ht="28.8" x14ac:dyDescent="0.3">
      <c r="A2558" s="7" t="s">
        <v>5061</v>
      </c>
      <c r="B2558" s="7" t="s">
        <v>5062</v>
      </c>
    </row>
    <row r="2559" spans="1:2" x14ac:dyDescent="0.3">
      <c r="A2559" s="7" t="s">
        <v>5063</v>
      </c>
      <c r="B2559" s="7" t="s">
        <v>5064</v>
      </c>
    </row>
    <row r="2560" spans="1:2" x14ac:dyDescent="0.3">
      <c r="A2560" s="7" t="s">
        <v>5065</v>
      </c>
      <c r="B2560" s="7" t="s">
        <v>5066</v>
      </c>
    </row>
    <row r="2561" spans="1:2" ht="28.8" x14ac:dyDescent="0.3">
      <c r="A2561" s="7" t="s">
        <v>5067</v>
      </c>
      <c r="B2561" s="7" t="s">
        <v>5068</v>
      </c>
    </row>
    <row r="2562" spans="1:2" x14ac:dyDescent="0.3">
      <c r="A2562" s="7" t="s">
        <v>5069</v>
      </c>
      <c r="B2562" s="7" t="s">
        <v>5070</v>
      </c>
    </row>
    <row r="2563" spans="1:2" x14ac:dyDescent="0.3">
      <c r="A2563" s="7" t="s">
        <v>5071</v>
      </c>
      <c r="B2563" s="7" t="s">
        <v>5072</v>
      </c>
    </row>
    <row r="2564" spans="1:2" ht="28.8" x14ac:dyDescent="0.3">
      <c r="A2564" s="7" t="s">
        <v>5073</v>
      </c>
      <c r="B2564" s="7" t="s">
        <v>5074</v>
      </c>
    </row>
    <row r="2565" spans="1:2" x14ac:dyDescent="0.3">
      <c r="A2565" s="7" t="s">
        <v>5075</v>
      </c>
      <c r="B2565" s="7" t="s">
        <v>5076</v>
      </c>
    </row>
    <row r="2566" spans="1:2" ht="28.8" x14ac:dyDescent="0.3">
      <c r="A2566" s="7" t="s">
        <v>5077</v>
      </c>
      <c r="B2566" s="7" t="s">
        <v>5078</v>
      </c>
    </row>
    <row r="2567" spans="1:2" x14ac:dyDescent="0.3">
      <c r="A2567" s="7" t="s">
        <v>5079</v>
      </c>
      <c r="B2567" s="7" t="s">
        <v>5080</v>
      </c>
    </row>
    <row r="2568" spans="1:2" x14ac:dyDescent="0.3">
      <c r="A2568" s="7" t="s">
        <v>5081</v>
      </c>
      <c r="B2568" s="7" t="s">
        <v>5082</v>
      </c>
    </row>
    <row r="2569" spans="1:2" ht="28.8" x14ac:dyDescent="0.3">
      <c r="A2569" s="7" t="s">
        <v>5083</v>
      </c>
      <c r="B2569" s="7" t="s">
        <v>5084</v>
      </c>
    </row>
    <row r="2570" spans="1:2" ht="28.8" x14ac:dyDescent="0.3">
      <c r="A2570" s="7" t="s">
        <v>5085</v>
      </c>
      <c r="B2570" s="7" t="s">
        <v>5086</v>
      </c>
    </row>
    <row r="2571" spans="1:2" x14ac:dyDescent="0.3">
      <c r="A2571" s="7" t="s">
        <v>5087</v>
      </c>
      <c r="B2571" s="7" t="s">
        <v>5088</v>
      </c>
    </row>
    <row r="2572" spans="1:2" x14ac:dyDescent="0.3">
      <c r="A2572" s="7" t="s">
        <v>5089</v>
      </c>
      <c r="B2572" s="7" t="s">
        <v>5090</v>
      </c>
    </row>
    <row r="2573" spans="1:2" ht="28.8" x14ac:dyDescent="0.3">
      <c r="A2573" s="7" t="s">
        <v>5091</v>
      </c>
      <c r="B2573" s="7" t="s">
        <v>5092</v>
      </c>
    </row>
    <row r="2574" spans="1:2" x14ac:dyDescent="0.3">
      <c r="A2574" s="7" t="s">
        <v>5093</v>
      </c>
      <c r="B2574" s="7" t="s">
        <v>5094</v>
      </c>
    </row>
    <row r="2575" spans="1:2" ht="28.8" x14ac:dyDescent="0.3">
      <c r="A2575" s="7" t="s">
        <v>5095</v>
      </c>
      <c r="B2575" s="7" t="s">
        <v>5096</v>
      </c>
    </row>
    <row r="2576" spans="1:2" ht="28.8" x14ac:dyDescent="0.3">
      <c r="A2576" s="7" t="s">
        <v>5097</v>
      </c>
      <c r="B2576" s="7" t="s">
        <v>5098</v>
      </c>
    </row>
    <row r="2577" spans="1:2" ht="28.8" x14ac:dyDescent="0.3">
      <c r="A2577" s="7" t="s">
        <v>5099</v>
      </c>
      <c r="B2577" s="7" t="s">
        <v>5100</v>
      </c>
    </row>
    <row r="2578" spans="1:2" x14ac:dyDescent="0.3">
      <c r="A2578" s="7" t="s">
        <v>5101</v>
      </c>
      <c r="B2578" s="7" t="s">
        <v>5102</v>
      </c>
    </row>
    <row r="2579" spans="1:2" ht="28.8" x14ac:dyDescent="0.3">
      <c r="A2579" s="7" t="s">
        <v>5103</v>
      </c>
      <c r="B2579" s="7" t="s">
        <v>5104</v>
      </c>
    </row>
    <row r="2580" spans="1:2" x14ac:dyDescent="0.3">
      <c r="A2580" s="7" t="s">
        <v>5105</v>
      </c>
      <c r="B2580" s="7" t="s">
        <v>5106</v>
      </c>
    </row>
    <row r="2581" spans="1:2" x14ac:dyDescent="0.3">
      <c r="A2581" s="7" t="s">
        <v>5107</v>
      </c>
      <c r="B2581" s="7" t="s">
        <v>5108</v>
      </c>
    </row>
    <row r="2582" spans="1:2" ht="28.8" x14ac:dyDescent="0.3">
      <c r="A2582" s="7" t="s">
        <v>5109</v>
      </c>
      <c r="B2582" s="7" t="s">
        <v>5110</v>
      </c>
    </row>
    <row r="2583" spans="1:2" x14ac:dyDescent="0.3">
      <c r="A2583" s="7" t="s">
        <v>5111</v>
      </c>
      <c r="B2583" s="7" t="s">
        <v>5112</v>
      </c>
    </row>
    <row r="2584" spans="1:2" x14ac:dyDescent="0.3">
      <c r="A2584" s="7" t="s">
        <v>5113</v>
      </c>
      <c r="B2584" s="7" t="s">
        <v>5114</v>
      </c>
    </row>
    <row r="2585" spans="1:2" ht="28.8" x14ac:dyDescent="0.3">
      <c r="A2585" s="7" t="s">
        <v>5115</v>
      </c>
      <c r="B2585" s="7" t="s">
        <v>5116</v>
      </c>
    </row>
    <row r="2586" spans="1:2" ht="28.8" x14ac:dyDescent="0.3">
      <c r="A2586" s="7" t="s">
        <v>5117</v>
      </c>
      <c r="B2586" s="7" t="s">
        <v>5118</v>
      </c>
    </row>
    <row r="2587" spans="1:2" ht="28.8" x14ac:dyDescent="0.3">
      <c r="A2587" s="7" t="s">
        <v>5119</v>
      </c>
      <c r="B2587" s="7" t="s">
        <v>5120</v>
      </c>
    </row>
    <row r="2588" spans="1:2" ht="28.8" x14ac:dyDescent="0.3">
      <c r="A2588" s="7" t="s">
        <v>5121</v>
      </c>
      <c r="B2588" s="7" t="s">
        <v>5122</v>
      </c>
    </row>
    <row r="2589" spans="1:2" x14ac:dyDescent="0.3">
      <c r="A2589" s="7" t="s">
        <v>5123</v>
      </c>
      <c r="B2589" s="7" t="s">
        <v>5124</v>
      </c>
    </row>
    <row r="2590" spans="1:2" x14ac:dyDescent="0.3">
      <c r="A2590" s="7" t="s">
        <v>5125</v>
      </c>
      <c r="B2590" s="7" t="s">
        <v>5126</v>
      </c>
    </row>
    <row r="2591" spans="1:2" ht="28.8" x14ac:dyDescent="0.3">
      <c r="A2591" s="7" t="s">
        <v>5127</v>
      </c>
      <c r="B2591" s="7" t="s">
        <v>5128</v>
      </c>
    </row>
    <row r="2592" spans="1:2" ht="28.8" x14ac:dyDescent="0.3">
      <c r="A2592" s="7" t="s">
        <v>5129</v>
      </c>
      <c r="B2592" s="7" t="s">
        <v>5130</v>
      </c>
    </row>
    <row r="2593" spans="1:2" ht="28.8" x14ac:dyDescent="0.3">
      <c r="A2593" s="7" t="s">
        <v>5131</v>
      </c>
      <c r="B2593" s="7" t="s">
        <v>5132</v>
      </c>
    </row>
    <row r="2594" spans="1:2" x14ac:dyDescent="0.3">
      <c r="A2594" s="7" t="s">
        <v>5133</v>
      </c>
      <c r="B2594" s="7" t="s">
        <v>5134</v>
      </c>
    </row>
    <row r="2595" spans="1:2" ht="28.8" x14ac:dyDescent="0.3">
      <c r="A2595" s="7" t="s">
        <v>5135</v>
      </c>
      <c r="B2595" s="7" t="s">
        <v>5136</v>
      </c>
    </row>
    <row r="2596" spans="1:2" x14ac:dyDescent="0.3">
      <c r="A2596" s="7" t="s">
        <v>5137</v>
      </c>
      <c r="B2596" s="7" t="s">
        <v>5138</v>
      </c>
    </row>
    <row r="2597" spans="1:2" x14ac:dyDescent="0.3">
      <c r="A2597" s="7" t="s">
        <v>5139</v>
      </c>
      <c r="B2597" s="7" t="s">
        <v>5140</v>
      </c>
    </row>
    <row r="2598" spans="1:2" x14ac:dyDescent="0.3">
      <c r="A2598" s="7" t="s">
        <v>5141</v>
      </c>
      <c r="B2598" s="7" t="s">
        <v>5142</v>
      </c>
    </row>
    <row r="2599" spans="1:2" x14ac:dyDescent="0.3">
      <c r="A2599" s="7" t="s">
        <v>5143</v>
      </c>
      <c r="B2599" s="7" t="s">
        <v>5144</v>
      </c>
    </row>
    <row r="2600" spans="1:2" ht="28.8" x14ac:dyDescent="0.3">
      <c r="A2600" s="7" t="s">
        <v>5145</v>
      </c>
      <c r="B2600" s="7" t="s">
        <v>5146</v>
      </c>
    </row>
    <row r="2601" spans="1:2" x14ac:dyDescent="0.3">
      <c r="A2601" s="7" t="s">
        <v>5147</v>
      </c>
      <c r="B2601" s="7" t="s">
        <v>5148</v>
      </c>
    </row>
    <row r="2602" spans="1:2" x14ac:dyDescent="0.3">
      <c r="A2602" s="7" t="s">
        <v>5149</v>
      </c>
      <c r="B2602" s="7" t="s">
        <v>5150</v>
      </c>
    </row>
    <row r="2603" spans="1:2" ht="28.8" x14ac:dyDescent="0.3">
      <c r="A2603" s="6" t="s">
        <v>5151</v>
      </c>
      <c r="B2603" s="6" t="s">
        <v>5152</v>
      </c>
    </row>
    <row r="2604" spans="1:2" ht="28.8" x14ac:dyDescent="0.3">
      <c r="A2604" s="7" t="s">
        <v>5153</v>
      </c>
      <c r="B2604" s="7" t="s">
        <v>5154</v>
      </c>
    </row>
    <row r="2605" spans="1:2" x14ac:dyDescent="0.3">
      <c r="A2605" s="7" t="s">
        <v>5155</v>
      </c>
      <c r="B2605" s="7" t="s">
        <v>5156</v>
      </c>
    </row>
    <row r="2606" spans="1:2" ht="28.8" x14ac:dyDescent="0.3">
      <c r="A2606" s="7" t="s">
        <v>5157</v>
      </c>
      <c r="B2606" s="7" t="s">
        <v>5158</v>
      </c>
    </row>
    <row r="2607" spans="1:2" x14ac:dyDescent="0.3">
      <c r="A2607" s="7" t="s">
        <v>5159</v>
      </c>
      <c r="B2607" s="7" t="s">
        <v>5160</v>
      </c>
    </row>
    <row r="2608" spans="1:2" x14ac:dyDescent="0.3">
      <c r="A2608" s="5" t="s">
        <v>5161</v>
      </c>
      <c r="B2608" s="5" t="s">
        <v>5162</v>
      </c>
    </row>
    <row r="2609" spans="1:2" x14ac:dyDescent="0.3">
      <c r="A2609" s="6" t="s">
        <v>5163</v>
      </c>
      <c r="B2609" s="6" t="s">
        <v>5162</v>
      </c>
    </row>
    <row r="2610" spans="1:2" ht="28.8" x14ac:dyDescent="0.3">
      <c r="A2610" s="7" t="s">
        <v>5164</v>
      </c>
      <c r="B2610" s="7" t="s">
        <v>5165</v>
      </c>
    </row>
    <row r="2611" spans="1:2" ht="28.8" x14ac:dyDescent="0.3">
      <c r="A2611" s="7" t="s">
        <v>5166</v>
      </c>
      <c r="B2611" s="7" t="s">
        <v>5167</v>
      </c>
    </row>
    <row r="2612" spans="1:2" x14ac:dyDescent="0.3">
      <c r="A2612" s="7" t="s">
        <v>5168</v>
      </c>
      <c r="B2612" s="7" t="s">
        <v>5169</v>
      </c>
    </row>
    <row r="2613" spans="1:2" x14ac:dyDescent="0.3">
      <c r="A2613" s="7" t="s">
        <v>5170</v>
      </c>
      <c r="B2613" s="7" t="s">
        <v>5171</v>
      </c>
    </row>
    <row r="2614" spans="1:2" x14ac:dyDescent="0.3">
      <c r="A2614" s="7" t="s">
        <v>5172</v>
      </c>
      <c r="B2614" s="7" t="s">
        <v>5173</v>
      </c>
    </row>
    <row r="2615" spans="1:2" x14ac:dyDescent="0.3">
      <c r="A2615" s="7" t="s">
        <v>5174</v>
      </c>
      <c r="B2615" s="7" t="s">
        <v>5175</v>
      </c>
    </row>
    <row r="2616" spans="1:2" ht="28.8" x14ac:dyDescent="0.3">
      <c r="A2616" s="7" t="s">
        <v>5176</v>
      </c>
      <c r="B2616" s="7" t="s">
        <v>5177</v>
      </c>
    </row>
    <row r="2617" spans="1:2" ht="28.8" x14ac:dyDescent="0.3">
      <c r="A2617" s="7" t="s">
        <v>5178</v>
      </c>
      <c r="B2617" s="7" t="s">
        <v>5179</v>
      </c>
    </row>
    <row r="2618" spans="1:2" x14ac:dyDescent="0.3">
      <c r="A2618" s="7" t="s">
        <v>5180</v>
      </c>
      <c r="B2618" s="7" t="s">
        <v>5181</v>
      </c>
    </row>
    <row r="2619" spans="1:2" x14ac:dyDescent="0.3">
      <c r="A2619" s="7" t="s">
        <v>5182</v>
      </c>
      <c r="B2619" s="7" t="s">
        <v>5183</v>
      </c>
    </row>
    <row r="2620" spans="1:2" ht="28.8" x14ac:dyDescent="0.3">
      <c r="A2620" s="7" t="s">
        <v>5184</v>
      </c>
      <c r="B2620" s="7" t="s">
        <v>5185</v>
      </c>
    </row>
    <row r="2621" spans="1:2" x14ac:dyDescent="0.3">
      <c r="A2621" s="7" t="s">
        <v>5186</v>
      </c>
      <c r="B2621" s="7" t="s">
        <v>5187</v>
      </c>
    </row>
    <row r="2622" spans="1:2" ht="28.8" x14ac:dyDescent="0.3">
      <c r="A2622" s="7" t="s">
        <v>5188</v>
      </c>
      <c r="B2622" s="7" t="s">
        <v>5189</v>
      </c>
    </row>
    <row r="2623" spans="1:2" x14ac:dyDescent="0.3">
      <c r="A2623" s="7" t="s">
        <v>5190</v>
      </c>
      <c r="B2623" s="7" t="s">
        <v>5191</v>
      </c>
    </row>
    <row r="2624" spans="1:2" x14ac:dyDescent="0.3">
      <c r="A2624" s="7" t="s">
        <v>5192</v>
      </c>
      <c r="B2624" s="7" t="s">
        <v>5193</v>
      </c>
    </row>
    <row r="2625" spans="1:2" x14ac:dyDescent="0.3">
      <c r="A2625" s="7" t="s">
        <v>5194</v>
      </c>
      <c r="B2625" s="7" t="s">
        <v>5195</v>
      </c>
    </row>
    <row r="2626" spans="1:2" x14ac:dyDescent="0.3">
      <c r="A2626" s="7" t="s">
        <v>5196</v>
      </c>
      <c r="B2626" s="7" t="s">
        <v>5197</v>
      </c>
    </row>
    <row r="2627" spans="1:2" x14ac:dyDescent="0.3">
      <c r="A2627" s="7" t="s">
        <v>5198</v>
      </c>
      <c r="B2627" s="7" t="s">
        <v>5199</v>
      </c>
    </row>
    <row r="2628" spans="1:2" x14ac:dyDescent="0.3">
      <c r="A2628" s="7" t="s">
        <v>5200</v>
      </c>
      <c r="B2628" s="7" t="s">
        <v>5201</v>
      </c>
    </row>
    <row r="2629" spans="1:2" x14ac:dyDescent="0.3">
      <c r="A2629" s="7" t="s">
        <v>5202</v>
      </c>
      <c r="B2629" s="7" t="s">
        <v>5203</v>
      </c>
    </row>
    <row r="2630" spans="1:2" x14ac:dyDescent="0.3">
      <c r="A2630" s="7" t="s">
        <v>5204</v>
      </c>
      <c r="B2630" s="7" t="s">
        <v>5205</v>
      </c>
    </row>
    <row r="2631" spans="1:2" ht="28.8" x14ac:dyDescent="0.3">
      <c r="A2631" s="7" t="s">
        <v>5206</v>
      </c>
      <c r="B2631" s="7" t="s">
        <v>5207</v>
      </c>
    </row>
    <row r="2632" spans="1:2" ht="28.8" x14ac:dyDescent="0.3">
      <c r="A2632" s="7" t="s">
        <v>5208</v>
      </c>
      <c r="B2632" s="7" t="s">
        <v>5209</v>
      </c>
    </row>
    <row r="2633" spans="1:2" ht="28.8" x14ac:dyDescent="0.3">
      <c r="A2633" s="7" t="s">
        <v>5210</v>
      </c>
      <c r="B2633" s="7" t="s">
        <v>5211</v>
      </c>
    </row>
    <row r="2634" spans="1:2" x14ac:dyDescent="0.3">
      <c r="A2634" s="7" t="s">
        <v>5212</v>
      </c>
      <c r="B2634" s="7" t="s">
        <v>5213</v>
      </c>
    </row>
    <row r="2635" spans="1:2" x14ac:dyDescent="0.3">
      <c r="A2635" s="7" t="s">
        <v>5214</v>
      </c>
      <c r="B2635" s="7" t="s">
        <v>5215</v>
      </c>
    </row>
    <row r="2636" spans="1:2" x14ac:dyDescent="0.3">
      <c r="A2636" s="7" t="s">
        <v>5216</v>
      </c>
      <c r="B2636" s="7" t="s">
        <v>5217</v>
      </c>
    </row>
    <row r="2637" spans="1:2" x14ac:dyDescent="0.3">
      <c r="A2637" s="7" t="s">
        <v>5218</v>
      </c>
      <c r="B2637" s="7" t="s">
        <v>5219</v>
      </c>
    </row>
    <row r="2638" spans="1:2" ht="28.8" x14ac:dyDescent="0.3">
      <c r="A2638" s="7" t="s">
        <v>5220</v>
      </c>
      <c r="B2638" s="7" t="s">
        <v>5221</v>
      </c>
    </row>
    <row r="2639" spans="1:2" ht="28.8" x14ac:dyDescent="0.3">
      <c r="A2639" s="7" t="s">
        <v>5222</v>
      </c>
      <c r="B2639" s="7" t="s">
        <v>5223</v>
      </c>
    </row>
    <row r="2640" spans="1:2" ht="28.8" x14ac:dyDescent="0.3">
      <c r="A2640" s="7" t="s">
        <v>5224</v>
      </c>
      <c r="B2640" s="7" t="s">
        <v>5225</v>
      </c>
    </row>
    <row r="2641" spans="1:2" x14ac:dyDescent="0.3">
      <c r="A2641" s="7" t="s">
        <v>5226</v>
      </c>
      <c r="B2641" s="7" t="s">
        <v>5227</v>
      </c>
    </row>
    <row r="2642" spans="1:2" x14ac:dyDescent="0.3">
      <c r="A2642" s="7" t="s">
        <v>5228</v>
      </c>
      <c r="B2642" s="7" t="s">
        <v>5229</v>
      </c>
    </row>
    <row r="2643" spans="1:2" x14ac:dyDescent="0.3">
      <c r="A2643" s="7" t="s">
        <v>5230</v>
      </c>
      <c r="B2643" s="7" t="s">
        <v>5231</v>
      </c>
    </row>
    <row r="2644" spans="1:2" x14ac:dyDescent="0.3">
      <c r="A2644" s="7" t="s">
        <v>5232</v>
      </c>
      <c r="B2644" s="7" t="s">
        <v>5233</v>
      </c>
    </row>
    <row r="2645" spans="1:2" x14ac:dyDescent="0.3">
      <c r="A2645" s="7" t="s">
        <v>5234</v>
      </c>
      <c r="B2645" s="7" t="s">
        <v>5235</v>
      </c>
    </row>
    <row r="2646" spans="1:2" x14ac:dyDescent="0.3">
      <c r="A2646" s="7" t="s">
        <v>5236</v>
      </c>
      <c r="B2646" s="7" t="s">
        <v>5237</v>
      </c>
    </row>
    <row r="2647" spans="1:2" ht="28.8" x14ac:dyDescent="0.3">
      <c r="A2647" s="7" t="s">
        <v>5238</v>
      </c>
      <c r="B2647" s="7" t="s">
        <v>5239</v>
      </c>
    </row>
    <row r="2648" spans="1:2" x14ac:dyDescent="0.3">
      <c r="A2648" s="7" t="s">
        <v>5240</v>
      </c>
      <c r="B2648" s="7" t="s">
        <v>5241</v>
      </c>
    </row>
    <row r="2649" spans="1:2" ht="28.8" x14ac:dyDescent="0.3">
      <c r="A2649" s="7" t="s">
        <v>5242</v>
      </c>
      <c r="B2649" s="7" t="s">
        <v>5243</v>
      </c>
    </row>
    <row r="2650" spans="1:2" x14ac:dyDescent="0.3">
      <c r="A2650" s="7" t="s">
        <v>5244</v>
      </c>
      <c r="B2650" s="7" t="s">
        <v>5245</v>
      </c>
    </row>
    <row r="2651" spans="1:2" x14ac:dyDescent="0.3">
      <c r="A2651" s="5" t="s">
        <v>5246</v>
      </c>
      <c r="B2651" s="5" t="s">
        <v>5247</v>
      </c>
    </row>
    <row r="2652" spans="1:2" x14ac:dyDescent="0.3">
      <c r="A2652" s="6" t="s">
        <v>5248</v>
      </c>
      <c r="B2652" s="6" t="s">
        <v>5247</v>
      </c>
    </row>
    <row r="2653" spans="1:2" ht="28.8" x14ac:dyDescent="0.3">
      <c r="A2653" s="7" t="s">
        <v>5249</v>
      </c>
      <c r="B2653" s="7" t="s">
        <v>5250</v>
      </c>
    </row>
    <row r="2654" spans="1:2" x14ac:dyDescent="0.3">
      <c r="A2654" s="7" t="s">
        <v>5251</v>
      </c>
      <c r="B2654" s="7" t="s">
        <v>5252</v>
      </c>
    </row>
    <row r="2655" spans="1:2" x14ac:dyDescent="0.3">
      <c r="A2655" s="7" t="s">
        <v>5253</v>
      </c>
      <c r="B2655" s="7" t="s">
        <v>5254</v>
      </c>
    </row>
    <row r="2656" spans="1:2" ht="28.8" x14ac:dyDescent="0.3">
      <c r="A2656" s="7" t="s">
        <v>5255</v>
      </c>
      <c r="B2656" s="7" t="s">
        <v>5256</v>
      </c>
    </row>
    <row r="2657" spans="1:2" ht="28.8" x14ac:dyDescent="0.3">
      <c r="A2657" s="7" t="s">
        <v>5257</v>
      </c>
      <c r="B2657" s="7" t="s">
        <v>5258</v>
      </c>
    </row>
    <row r="2658" spans="1:2" x14ac:dyDescent="0.3">
      <c r="A2658" s="5" t="s">
        <v>5259</v>
      </c>
      <c r="B2658" s="5" t="s">
        <v>5260</v>
      </c>
    </row>
    <row r="2659" spans="1:2" x14ac:dyDescent="0.3">
      <c r="A2659" s="6" t="s">
        <v>5261</v>
      </c>
      <c r="B2659" s="6" t="s">
        <v>5262</v>
      </c>
    </row>
    <row r="2660" spans="1:2" x14ac:dyDescent="0.3">
      <c r="A2660" s="7" t="s">
        <v>5263</v>
      </c>
      <c r="B2660" s="7" t="s">
        <v>5264</v>
      </c>
    </row>
    <row r="2661" spans="1:2" x14ac:dyDescent="0.3">
      <c r="A2661" s="7" t="s">
        <v>5265</v>
      </c>
      <c r="B2661" s="7" t="s">
        <v>5266</v>
      </c>
    </row>
    <row r="2662" spans="1:2" x14ac:dyDescent="0.3">
      <c r="A2662" s="7" t="s">
        <v>5267</v>
      </c>
      <c r="B2662" s="7" t="s">
        <v>5268</v>
      </c>
    </row>
    <row r="2663" spans="1:2" x14ac:dyDescent="0.3">
      <c r="A2663" s="7" t="s">
        <v>5269</v>
      </c>
      <c r="B2663" s="7" t="s">
        <v>5270</v>
      </c>
    </row>
    <row r="2664" spans="1:2" x14ac:dyDescent="0.3">
      <c r="A2664" s="7" t="s">
        <v>5271</v>
      </c>
      <c r="B2664" s="7" t="s">
        <v>5272</v>
      </c>
    </row>
    <row r="2665" spans="1:2" x14ac:dyDescent="0.3">
      <c r="A2665" s="7" t="s">
        <v>5273</v>
      </c>
      <c r="B2665" s="7" t="s">
        <v>5274</v>
      </c>
    </row>
    <row r="2666" spans="1:2" x14ac:dyDescent="0.3">
      <c r="A2666" s="7" t="s">
        <v>5275</v>
      </c>
      <c r="B2666" s="7" t="s">
        <v>5276</v>
      </c>
    </row>
    <row r="2667" spans="1:2" x14ac:dyDescent="0.3">
      <c r="A2667" s="7" t="s">
        <v>5277</v>
      </c>
      <c r="B2667" s="7" t="s">
        <v>5278</v>
      </c>
    </row>
    <row r="2668" spans="1:2" x14ac:dyDescent="0.3">
      <c r="A2668" s="7" t="s">
        <v>5279</v>
      </c>
      <c r="B2668" s="7" t="s">
        <v>5280</v>
      </c>
    </row>
    <row r="2669" spans="1:2" x14ac:dyDescent="0.3">
      <c r="A2669" s="7" t="s">
        <v>5281</v>
      </c>
      <c r="B2669" s="7" t="s">
        <v>5282</v>
      </c>
    </row>
    <row r="2670" spans="1:2" x14ac:dyDescent="0.3">
      <c r="A2670" s="7" t="s">
        <v>5283</v>
      </c>
      <c r="B2670" s="7" t="s">
        <v>5284</v>
      </c>
    </row>
    <row r="2671" spans="1:2" x14ac:dyDescent="0.3">
      <c r="A2671" s="7" t="s">
        <v>5285</v>
      </c>
      <c r="B2671" s="7" t="s">
        <v>5286</v>
      </c>
    </row>
    <row r="2672" spans="1:2" x14ac:dyDescent="0.3">
      <c r="A2672" s="7" t="s">
        <v>5287</v>
      </c>
      <c r="B2672" s="7" t="s">
        <v>5288</v>
      </c>
    </row>
    <row r="2673" spans="1:2" x14ac:dyDescent="0.3">
      <c r="A2673" s="7" t="s">
        <v>5289</v>
      </c>
      <c r="B2673" s="7" t="s">
        <v>5290</v>
      </c>
    </row>
    <row r="2674" spans="1:2" x14ac:dyDescent="0.3">
      <c r="A2674" s="7" t="s">
        <v>5291</v>
      </c>
      <c r="B2674" s="7" t="s">
        <v>5292</v>
      </c>
    </row>
    <row r="2675" spans="1:2" x14ac:dyDescent="0.3">
      <c r="A2675" s="7" t="s">
        <v>5293</v>
      </c>
      <c r="B2675" s="7" t="s">
        <v>5294</v>
      </c>
    </row>
    <row r="2676" spans="1:2" x14ac:dyDescent="0.3">
      <c r="A2676" s="7" t="s">
        <v>5295</v>
      </c>
      <c r="B2676" s="7" t="s">
        <v>5296</v>
      </c>
    </row>
    <row r="2677" spans="1:2" ht="28.8" x14ac:dyDescent="0.3">
      <c r="A2677" s="7" t="s">
        <v>5297</v>
      </c>
      <c r="B2677" s="7" t="s">
        <v>5298</v>
      </c>
    </row>
    <row r="2678" spans="1:2" ht="28.8" x14ac:dyDescent="0.3">
      <c r="A2678" s="7" t="s">
        <v>5299</v>
      </c>
      <c r="B2678" s="7" t="s">
        <v>5300</v>
      </c>
    </row>
    <row r="2679" spans="1:2" ht="28.8" x14ac:dyDescent="0.3">
      <c r="A2679" s="7" t="s">
        <v>5301</v>
      </c>
      <c r="B2679" s="7" t="s">
        <v>5302</v>
      </c>
    </row>
    <row r="2680" spans="1:2" ht="28.8" x14ac:dyDescent="0.3">
      <c r="A2680" s="7" t="s">
        <v>5303</v>
      </c>
      <c r="B2680" s="7" t="s">
        <v>5304</v>
      </c>
    </row>
    <row r="2681" spans="1:2" x14ac:dyDescent="0.3">
      <c r="A2681" s="7" t="s">
        <v>5305</v>
      </c>
      <c r="B2681" s="7" t="s">
        <v>5306</v>
      </c>
    </row>
    <row r="2682" spans="1:2" ht="28.8" x14ac:dyDescent="0.3">
      <c r="A2682" s="7" t="s">
        <v>5307</v>
      </c>
      <c r="B2682" s="7" t="s">
        <v>5308</v>
      </c>
    </row>
    <row r="2683" spans="1:2" x14ac:dyDescent="0.3">
      <c r="A2683" s="7" t="s">
        <v>5309</v>
      </c>
      <c r="B2683" s="7" t="s">
        <v>5310</v>
      </c>
    </row>
    <row r="2684" spans="1:2" x14ac:dyDescent="0.3">
      <c r="A2684" s="7" t="s">
        <v>5311</v>
      </c>
      <c r="B2684" s="7" t="s">
        <v>5312</v>
      </c>
    </row>
    <row r="2685" spans="1:2" x14ac:dyDescent="0.3">
      <c r="A2685" s="7" t="s">
        <v>5313</v>
      </c>
      <c r="B2685" s="7" t="s">
        <v>5314</v>
      </c>
    </row>
    <row r="2686" spans="1:2" x14ac:dyDescent="0.3">
      <c r="A2686" s="6" t="s">
        <v>5315</v>
      </c>
      <c r="B2686" s="6" t="s">
        <v>5316</v>
      </c>
    </row>
    <row r="2687" spans="1:2" x14ac:dyDescent="0.3">
      <c r="A2687" s="7" t="s">
        <v>5317</v>
      </c>
      <c r="B2687" s="7" t="s">
        <v>5318</v>
      </c>
    </row>
    <row r="2688" spans="1:2" x14ac:dyDescent="0.3">
      <c r="A2688" s="7" t="s">
        <v>5319</v>
      </c>
      <c r="B2688" s="7" t="s">
        <v>5320</v>
      </c>
    </row>
    <row r="2689" spans="1:2" x14ac:dyDescent="0.3">
      <c r="A2689" s="7" t="s">
        <v>5321</v>
      </c>
      <c r="B2689" s="7" t="s">
        <v>5322</v>
      </c>
    </row>
    <row r="2690" spans="1:2" x14ac:dyDescent="0.3">
      <c r="A2690" s="6" t="s">
        <v>5323</v>
      </c>
      <c r="B2690" s="6" t="s">
        <v>5324</v>
      </c>
    </row>
    <row r="2691" spans="1:2" x14ac:dyDescent="0.3">
      <c r="A2691" s="7" t="s">
        <v>5325</v>
      </c>
      <c r="B2691" s="7" t="s">
        <v>5326</v>
      </c>
    </row>
    <row r="2692" spans="1:2" x14ac:dyDescent="0.3">
      <c r="A2692" s="7" t="s">
        <v>5327</v>
      </c>
      <c r="B2692" s="7" t="s">
        <v>5328</v>
      </c>
    </row>
    <row r="2693" spans="1:2" x14ac:dyDescent="0.3">
      <c r="A2693" s="7" t="s">
        <v>5329</v>
      </c>
      <c r="B2693" s="7" t="s">
        <v>5330</v>
      </c>
    </row>
    <row r="2694" spans="1:2" ht="28.8" x14ac:dyDescent="0.3">
      <c r="A2694" s="7" t="s">
        <v>5331</v>
      </c>
      <c r="B2694" s="7" t="s">
        <v>5332</v>
      </c>
    </row>
    <row r="2695" spans="1:2" x14ac:dyDescent="0.3">
      <c r="A2695" s="7" t="s">
        <v>5333</v>
      </c>
      <c r="B2695" s="7" t="s">
        <v>5334</v>
      </c>
    </row>
    <row r="2696" spans="1:2" ht="28.8" x14ac:dyDescent="0.3">
      <c r="A2696" s="7" t="s">
        <v>5335</v>
      </c>
      <c r="B2696" s="7" t="s">
        <v>5336</v>
      </c>
    </row>
    <row r="2697" spans="1:2" ht="28.8" x14ac:dyDescent="0.3">
      <c r="A2697" s="7" t="s">
        <v>5337</v>
      </c>
      <c r="B2697" s="7" t="s">
        <v>5338</v>
      </c>
    </row>
    <row r="2698" spans="1:2" ht="28.8" x14ac:dyDescent="0.3">
      <c r="A2698" s="7" t="s">
        <v>5339</v>
      </c>
      <c r="B2698" s="7" t="s">
        <v>5340</v>
      </c>
    </row>
    <row r="2699" spans="1:2" ht="28.8" x14ac:dyDescent="0.3">
      <c r="A2699" s="7" t="s">
        <v>5341</v>
      </c>
      <c r="B2699" s="7" t="s">
        <v>5342</v>
      </c>
    </row>
    <row r="2700" spans="1:2" ht="28.8" x14ac:dyDescent="0.3">
      <c r="A2700" s="7" t="s">
        <v>5343</v>
      </c>
      <c r="B2700" s="7" t="s">
        <v>5344</v>
      </c>
    </row>
    <row r="2701" spans="1:2" ht="28.8" x14ac:dyDescent="0.3">
      <c r="A2701" s="7" t="s">
        <v>5345</v>
      </c>
      <c r="B2701" s="7" t="s">
        <v>5346</v>
      </c>
    </row>
    <row r="2702" spans="1:2" x14ac:dyDescent="0.3">
      <c r="A2702" s="7" t="s">
        <v>5347</v>
      </c>
      <c r="B2702" s="7" t="s">
        <v>5348</v>
      </c>
    </row>
    <row r="2703" spans="1:2" x14ac:dyDescent="0.3">
      <c r="A2703" s="7" t="s">
        <v>5349</v>
      </c>
      <c r="B2703" s="7" t="s">
        <v>5350</v>
      </c>
    </row>
    <row r="2704" spans="1:2" x14ac:dyDescent="0.3">
      <c r="A2704" s="7" t="s">
        <v>5351</v>
      </c>
      <c r="B2704" s="7" t="s">
        <v>5352</v>
      </c>
    </row>
    <row r="2705" spans="1:2" x14ac:dyDescent="0.3">
      <c r="A2705" s="7" t="s">
        <v>5353</v>
      </c>
      <c r="B2705" s="7" t="s">
        <v>5354</v>
      </c>
    </row>
    <row r="2706" spans="1:2" ht="28.8" x14ac:dyDescent="0.3">
      <c r="A2706" s="7" t="s">
        <v>5355</v>
      </c>
      <c r="B2706" s="7" t="s">
        <v>5356</v>
      </c>
    </row>
    <row r="2707" spans="1:2" ht="28.8" x14ac:dyDescent="0.3">
      <c r="A2707" s="6" t="s">
        <v>5357</v>
      </c>
      <c r="B2707" s="6" t="s">
        <v>5358</v>
      </c>
    </row>
    <row r="2708" spans="1:2" x14ac:dyDescent="0.3">
      <c r="A2708" s="7" t="s">
        <v>5359</v>
      </c>
      <c r="B2708" s="7" t="s">
        <v>5360</v>
      </c>
    </row>
    <row r="2709" spans="1:2" x14ac:dyDescent="0.3">
      <c r="A2709" s="7" t="s">
        <v>5361</v>
      </c>
      <c r="B2709" s="7" t="s">
        <v>5362</v>
      </c>
    </row>
    <row r="2710" spans="1:2" x14ac:dyDescent="0.3">
      <c r="A2710" s="7" t="s">
        <v>5363</v>
      </c>
      <c r="B2710" s="7" t="s">
        <v>5364</v>
      </c>
    </row>
    <row r="2711" spans="1:2" x14ac:dyDescent="0.3">
      <c r="A2711" s="7" t="s">
        <v>5365</v>
      </c>
      <c r="B2711" s="7" t="s">
        <v>5366</v>
      </c>
    </row>
    <row r="2712" spans="1:2" x14ac:dyDescent="0.3">
      <c r="A2712" s="7" t="s">
        <v>5367</v>
      </c>
      <c r="B2712" s="7" t="s">
        <v>5368</v>
      </c>
    </row>
    <row r="2713" spans="1:2" x14ac:dyDescent="0.3">
      <c r="A2713" s="7" t="s">
        <v>5369</v>
      </c>
      <c r="B2713" s="7" t="s">
        <v>5370</v>
      </c>
    </row>
    <row r="2714" spans="1:2" x14ac:dyDescent="0.3">
      <c r="A2714" s="4" t="s">
        <v>5371</v>
      </c>
      <c r="B2714" s="4" t="s">
        <v>5372</v>
      </c>
    </row>
    <row r="2715" spans="1:2" x14ac:dyDescent="0.3">
      <c r="A2715" s="5" t="s">
        <v>5373</v>
      </c>
      <c r="B2715" s="5" t="s">
        <v>5372</v>
      </c>
    </row>
    <row r="2716" spans="1:2" x14ac:dyDescent="0.3">
      <c r="A2716" s="6" t="s">
        <v>5374</v>
      </c>
      <c r="B2716" s="6" t="s">
        <v>5375</v>
      </c>
    </row>
    <row r="2717" spans="1:2" ht="28.8" x14ac:dyDescent="0.3">
      <c r="A2717" s="7" t="s">
        <v>5376</v>
      </c>
      <c r="B2717" s="7" t="s">
        <v>5377</v>
      </c>
    </row>
    <row r="2718" spans="1:2" ht="28.8" x14ac:dyDescent="0.3">
      <c r="A2718" s="7" t="s">
        <v>5378</v>
      </c>
      <c r="B2718" s="7" t="s">
        <v>5379</v>
      </c>
    </row>
    <row r="2719" spans="1:2" ht="28.8" x14ac:dyDescent="0.3">
      <c r="A2719" s="7" t="s">
        <v>5380</v>
      </c>
      <c r="B2719" s="7" t="s">
        <v>5381</v>
      </c>
    </row>
    <row r="2720" spans="1:2" ht="28.8" x14ac:dyDescent="0.3">
      <c r="A2720" s="7" t="s">
        <v>5382</v>
      </c>
      <c r="B2720" s="7" t="s">
        <v>5383</v>
      </c>
    </row>
    <row r="2721" spans="1:2" ht="28.8" x14ac:dyDescent="0.3">
      <c r="A2721" s="7" t="s">
        <v>5384</v>
      </c>
      <c r="B2721" s="7" t="s">
        <v>5385</v>
      </c>
    </row>
    <row r="2722" spans="1:2" x14ac:dyDescent="0.3">
      <c r="A2722" s="7" t="s">
        <v>5386</v>
      </c>
      <c r="B2722" s="7" t="s">
        <v>5387</v>
      </c>
    </row>
    <row r="2723" spans="1:2" x14ac:dyDescent="0.3">
      <c r="A2723" s="7" t="s">
        <v>5388</v>
      </c>
      <c r="B2723" s="7" t="s">
        <v>5389</v>
      </c>
    </row>
    <row r="2724" spans="1:2" ht="28.8" x14ac:dyDescent="0.3">
      <c r="A2724" s="7" t="s">
        <v>5390</v>
      </c>
      <c r="B2724" s="7" t="s">
        <v>5391</v>
      </c>
    </row>
    <row r="2725" spans="1:2" ht="28.8" x14ac:dyDescent="0.3">
      <c r="A2725" s="7" t="s">
        <v>5392</v>
      </c>
      <c r="B2725" s="7" t="s">
        <v>5393</v>
      </c>
    </row>
    <row r="2726" spans="1:2" x14ac:dyDescent="0.3">
      <c r="A2726" s="6" t="s">
        <v>5394</v>
      </c>
      <c r="B2726" s="6" t="s">
        <v>5395</v>
      </c>
    </row>
    <row r="2727" spans="1:2" x14ac:dyDescent="0.3">
      <c r="A2727" s="7" t="s">
        <v>5396</v>
      </c>
      <c r="B2727" s="7" t="s">
        <v>5397</v>
      </c>
    </row>
    <row r="2728" spans="1:2" x14ac:dyDescent="0.3">
      <c r="A2728" s="7" t="s">
        <v>5398</v>
      </c>
      <c r="B2728" s="7" t="s">
        <v>5399</v>
      </c>
    </row>
    <row r="2729" spans="1:2" x14ac:dyDescent="0.3">
      <c r="A2729" s="7" t="s">
        <v>5400</v>
      </c>
      <c r="B2729" s="7" t="s">
        <v>5401</v>
      </c>
    </row>
    <row r="2730" spans="1:2" x14ac:dyDescent="0.3">
      <c r="A2730" s="7" t="s">
        <v>5402</v>
      </c>
      <c r="B2730" s="7" t="s">
        <v>5403</v>
      </c>
    </row>
    <row r="2731" spans="1:2" x14ac:dyDescent="0.3">
      <c r="A2731" s="7" t="s">
        <v>5404</v>
      </c>
      <c r="B2731" s="7" t="s">
        <v>5405</v>
      </c>
    </row>
    <row r="2732" spans="1:2" x14ac:dyDescent="0.3">
      <c r="A2732" s="7" t="s">
        <v>5406</v>
      </c>
      <c r="B2732" s="7" t="s">
        <v>5407</v>
      </c>
    </row>
    <row r="2733" spans="1:2" ht="28.8" x14ac:dyDescent="0.3">
      <c r="A2733" s="7" t="s">
        <v>5408</v>
      </c>
      <c r="B2733" s="7" t="s">
        <v>5409</v>
      </c>
    </row>
    <row r="2734" spans="1:2" x14ac:dyDescent="0.3">
      <c r="A2734" s="7" t="s">
        <v>5410</v>
      </c>
      <c r="B2734" s="7" t="s">
        <v>5411</v>
      </c>
    </row>
    <row r="2735" spans="1:2" x14ac:dyDescent="0.3">
      <c r="A2735" s="7" t="s">
        <v>5412</v>
      </c>
      <c r="B2735" s="7" t="s">
        <v>5413</v>
      </c>
    </row>
    <row r="2736" spans="1:2" x14ac:dyDescent="0.3">
      <c r="A2736" s="7" t="s">
        <v>5414</v>
      </c>
      <c r="B2736" s="7" t="s">
        <v>5415</v>
      </c>
    </row>
    <row r="2737" spans="1:2" x14ac:dyDescent="0.3">
      <c r="A2737" s="7" t="s">
        <v>5416</v>
      </c>
      <c r="B2737" s="7" t="s">
        <v>5417</v>
      </c>
    </row>
    <row r="2738" spans="1:2" ht="28.8" x14ac:dyDescent="0.3">
      <c r="A2738" s="7" t="s">
        <v>5418</v>
      </c>
      <c r="B2738" s="7" t="s">
        <v>5419</v>
      </c>
    </row>
    <row r="2739" spans="1:2" x14ac:dyDescent="0.3">
      <c r="A2739" s="6" t="s">
        <v>5420</v>
      </c>
      <c r="B2739" s="6" t="s">
        <v>5421</v>
      </c>
    </row>
    <row r="2740" spans="1:2" ht="28.8" x14ac:dyDescent="0.3">
      <c r="A2740" s="7" t="s">
        <v>5422</v>
      </c>
      <c r="B2740" s="7" t="s">
        <v>5423</v>
      </c>
    </row>
    <row r="2741" spans="1:2" x14ac:dyDescent="0.3">
      <c r="A2741" s="7" t="s">
        <v>5424</v>
      </c>
      <c r="B2741" s="7" t="s">
        <v>5425</v>
      </c>
    </row>
    <row r="2742" spans="1:2" x14ac:dyDescent="0.3">
      <c r="A2742" s="7" t="s">
        <v>5426</v>
      </c>
      <c r="B2742" s="7" t="s">
        <v>5427</v>
      </c>
    </row>
    <row r="2743" spans="1:2" x14ac:dyDescent="0.3">
      <c r="A2743" s="7" t="s">
        <v>5428</v>
      </c>
      <c r="B2743" s="7" t="s">
        <v>5429</v>
      </c>
    </row>
    <row r="2744" spans="1:2" x14ac:dyDescent="0.3">
      <c r="A2744" s="7" t="s">
        <v>5430</v>
      </c>
      <c r="B2744" s="7" t="s">
        <v>5431</v>
      </c>
    </row>
    <row r="2745" spans="1:2" x14ac:dyDescent="0.3">
      <c r="A2745" s="7" t="s">
        <v>5432</v>
      </c>
      <c r="B2745" s="7" t="s">
        <v>5433</v>
      </c>
    </row>
    <row r="2746" spans="1:2" x14ac:dyDescent="0.3">
      <c r="A2746" s="7" t="s">
        <v>5434</v>
      </c>
      <c r="B2746" s="7" t="s">
        <v>5435</v>
      </c>
    </row>
    <row r="2747" spans="1:2" x14ac:dyDescent="0.3">
      <c r="A2747" s="7" t="s">
        <v>5436</v>
      </c>
      <c r="B2747" s="7" t="s">
        <v>5437</v>
      </c>
    </row>
    <row r="2748" spans="1:2" x14ac:dyDescent="0.3">
      <c r="A2748" s="7" t="s">
        <v>5438</v>
      </c>
      <c r="B2748" s="7" t="s">
        <v>5439</v>
      </c>
    </row>
    <row r="2749" spans="1:2" x14ac:dyDescent="0.3">
      <c r="A2749" s="7" t="s">
        <v>5440</v>
      </c>
      <c r="B2749" s="7" t="s">
        <v>5441</v>
      </c>
    </row>
    <row r="2750" spans="1:2" x14ac:dyDescent="0.3">
      <c r="A2750" s="7" t="s">
        <v>5442</v>
      </c>
      <c r="B2750" s="7" t="s">
        <v>5443</v>
      </c>
    </row>
    <row r="2751" spans="1:2" ht="28.8" x14ac:dyDescent="0.3">
      <c r="A2751" s="4" t="s">
        <v>5444</v>
      </c>
      <c r="B2751" s="4" t="s">
        <v>5445</v>
      </c>
    </row>
    <row r="2752" spans="1:2" x14ac:dyDescent="0.3">
      <c r="A2752" s="5" t="s">
        <v>5446</v>
      </c>
      <c r="B2752" s="5" t="s">
        <v>5447</v>
      </c>
    </row>
    <row r="2753" spans="1:2" x14ac:dyDescent="0.3">
      <c r="A2753" s="6" t="s">
        <v>5448</v>
      </c>
      <c r="B2753" s="6" t="s">
        <v>5449</v>
      </c>
    </row>
    <row r="2754" spans="1:2" x14ac:dyDescent="0.3">
      <c r="A2754" s="7" t="s">
        <v>5450</v>
      </c>
      <c r="B2754" s="7" t="s">
        <v>5451</v>
      </c>
    </row>
    <row r="2755" spans="1:2" x14ac:dyDescent="0.3">
      <c r="A2755" s="7" t="s">
        <v>5452</v>
      </c>
      <c r="B2755" s="7" t="s">
        <v>5453</v>
      </c>
    </row>
    <row r="2756" spans="1:2" x14ac:dyDescent="0.3">
      <c r="A2756" s="6" t="s">
        <v>5454</v>
      </c>
      <c r="B2756" s="6" t="s">
        <v>5455</v>
      </c>
    </row>
    <row r="2757" spans="1:2" x14ac:dyDescent="0.3">
      <c r="A2757" s="7" t="s">
        <v>5456</v>
      </c>
      <c r="B2757" s="7" t="s">
        <v>5457</v>
      </c>
    </row>
    <row r="2758" spans="1:2" x14ac:dyDescent="0.3">
      <c r="A2758" s="5" t="s">
        <v>5458</v>
      </c>
      <c r="B2758" s="5" t="s">
        <v>5459</v>
      </c>
    </row>
    <row r="2759" spans="1:2" x14ac:dyDescent="0.3">
      <c r="A2759" s="6" t="s">
        <v>5460</v>
      </c>
      <c r="B2759" s="6" t="s">
        <v>5461</v>
      </c>
    </row>
    <row r="2760" spans="1:2" ht="28.8" x14ac:dyDescent="0.3">
      <c r="A2760" s="7" t="s">
        <v>5462</v>
      </c>
      <c r="B2760" s="7" t="s">
        <v>5463</v>
      </c>
    </row>
    <row r="2761" spans="1:2" x14ac:dyDescent="0.3">
      <c r="A2761" s="7" t="s">
        <v>5464</v>
      </c>
      <c r="B2761" s="7" t="s">
        <v>5465</v>
      </c>
    </row>
    <row r="2762" spans="1:2" x14ac:dyDescent="0.3">
      <c r="A2762" s="7" t="s">
        <v>5466</v>
      </c>
      <c r="B2762" s="7" t="s">
        <v>5467</v>
      </c>
    </row>
    <row r="2763" spans="1:2" x14ac:dyDescent="0.3">
      <c r="A2763" s="6" t="s">
        <v>5468</v>
      </c>
      <c r="B2763" s="6" t="s">
        <v>5469</v>
      </c>
    </row>
    <row r="2764" spans="1:2" ht="28.8" x14ac:dyDescent="0.3">
      <c r="A2764" s="7" t="s">
        <v>5470</v>
      </c>
      <c r="B2764" s="7" t="s">
        <v>5471</v>
      </c>
    </row>
    <row r="2765" spans="1:2" x14ac:dyDescent="0.3">
      <c r="A2765" s="5" t="s">
        <v>5472</v>
      </c>
      <c r="B2765" s="5" t="s">
        <v>5473</v>
      </c>
    </row>
    <row r="2766" spans="1:2" x14ac:dyDescent="0.3">
      <c r="A2766" s="6" t="s">
        <v>5474</v>
      </c>
      <c r="B2766" s="6" t="s">
        <v>5475</v>
      </c>
    </row>
    <row r="2767" spans="1:2" x14ac:dyDescent="0.3">
      <c r="A2767" s="7" t="s">
        <v>5476</v>
      </c>
      <c r="B2767" s="7" t="s">
        <v>5477</v>
      </c>
    </row>
    <row r="2768" spans="1:2" x14ac:dyDescent="0.3">
      <c r="A2768" s="7" t="s">
        <v>5478</v>
      </c>
      <c r="B2768" s="7" t="s">
        <v>5479</v>
      </c>
    </row>
    <row r="2769" spans="1:2" x14ac:dyDescent="0.3">
      <c r="A2769" s="7" t="s">
        <v>5480</v>
      </c>
      <c r="B2769" s="7" t="s">
        <v>5481</v>
      </c>
    </row>
    <row r="2770" spans="1:2" x14ac:dyDescent="0.3">
      <c r="A2770" s="7" t="s">
        <v>5482</v>
      </c>
      <c r="B2770" s="7" t="s">
        <v>5483</v>
      </c>
    </row>
    <row r="2771" spans="1:2" x14ac:dyDescent="0.3">
      <c r="A2771" s="7" t="s">
        <v>5484</v>
      </c>
      <c r="B2771" s="7" t="s">
        <v>5485</v>
      </c>
    </row>
    <row r="2772" spans="1:2" x14ac:dyDescent="0.3">
      <c r="A2772" s="7" t="s">
        <v>5486</v>
      </c>
      <c r="B2772" s="7" t="s">
        <v>5487</v>
      </c>
    </row>
    <row r="2773" spans="1:2" ht="28.8" x14ac:dyDescent="0.3">
      <c r="A2773" s="7" t="s">
        <v>5488</v>
      </c>
      <c r="B2773" s="7" t="s">
        <v>5489</v>
      </c>
    </row>
    <row r="2774" spans="1:2" ht="28.8" x14ac:dyDescent="0.3">
      <c r="A2774" s="7" t="s">
        <v>5490</v>
      </c>
      <c r="B2774" s="7" t="s">
        <v>5491</v>
      </c>
    </row>
    <row r="2775" spans="1:2" x14ac:dyDescent="0.3">
      <c r="A2775" s="7" t="s">
        <v>5492</v>
      </c>
      <c r="B2775" s="7" t="s">
        <v>5493</v>
      </c>
    </row>
    <row r="2776" spans="1:2" x14ac:dyDescent="0.3">
      <c r="A2776" s="7" t="s">
        <v>5494</v>
      </c>
      <c r="B2776" s="7" t="s">
        <v>5495</v>
      </c>
    </row>
    <row r="2777" spans="1:2" ht="28.8" x14ac:dyDescent="0.3">
      <c r="A2777" s="7" t="s">
        <v>5496</v>
      </c>
      <c r="B2777" s="7" t="s">
        <v>5497</v>
      </c>
    </row>
    <row r="2778" spans="1:2" x14ac:dyDescent="0.3">
      <c r="A2778" s="7" t="s">
        <v>5498</v>
      </c>
      <c r="B2778" s="7" t="s">
        <v>5499</v>
      </c>
    </row>
    <row r="2779" spans="1:2" x14ac:dyDescent="0.3">
      <c r="A2779" s="7" t="s">
        <v>5500</v>
      </c>
      <c r="B2779" s="7" t="s">
        <v>5501</v>
      </c>
    </row>
    <row r="2780" spans="1:2" x14ac:dyDescent="0.3">
      <c r="A2780" s="7" t="s">
        <v>5502</v>
      </c>
      <c r="B2780" s="7" t="s">
        <v>5503</v>
      </c>
    </row>
    <row r="2781" spans="1:2" ht="28.8" x14ac:dyDescent="0.3">
      <c r="A2781" s="7" t="s">
        <v>5504</v>
      </c>
      <c r="B2781" s="7" t="s">
        <v>5505</v>
      </c>
    </row>
    <row r="2782" spans="1:2" x14ac:dyDescent="0.3">
      <c r="A2782" s="7" t="s">
        <v>5506</v>
      </c>
      <c r="B2782" s="7" t="s">
        <v>5507</v>
      </c>
    </row>
    <row r="2783" spans="1:2" ht="28.8" x14ac:dyDescent="0.3">
      <c r="A2783" s="7" t="s">
        <v>5508</v>
      </c>
      <c r="B2783" s="7" t="s">
        <v>5509</v>
      </c>
    </row>
    <row r="2784" spans="1:2" ht="28.8" x14ac:dyDescent="0.3">
      <c r="A2784" s="7" t="s">
        <v>5510</v>
      </c>
      <c r="B2784" s="7" t="s">
        <v>5511</v>
      </c>
    </row>
    <row r="2785" spans="1:2" ht="28.8" x14ac:dyDescent="0.3">
      <c r="A2785" s="6" t="s">
        <v>5512</v>
      </c>
      <c r="B2785" s="6" t="s">
        <v>5513</v>
      </c>
    </row>
    <row r="2786" spans="1:2" x14ac:dyDescent="0.3">
      <c r="A2786" s="7" t="s">
        <v>5514</v>
      </c>
      <c r="B2786" s="7" t="s">
        <v>5515</v>
      </c>
    </row>
    <row r="2787" spans="1:2" x14ac:dyDescent="0.3">
      <c r="A2787" s="7" t="s">
        <v>5516</v>
      </c>
      <c r="B2787" s="7" t="s">
        <v>5517</v>
      </c>
    </row>
    <row r="2788" spans="1:2" x14ac:dyDescent="0.3">
      <c r="A2788" s="7" t="s">
        <v>5518</v>
      </c>
      <c r="B2788" s="7" t="s">
        <v>5519</v>
      </c>
    </row>
    <row r="2789" spans="1:2" x14ac:dyDescent="0.3">
      <c r="A2789" s="7" t="s">
        <v>5520</v>
      </c>
      <c r="B2789" s="7" t="s">
        <v>5521</v>
      </c>
    </row>
    <row r="2790" spans="1:2" x14ac:dyDescent="0.3">
      <c r="A2790" s="7" t="s">
        <v>5522</v>
      </c>
      <c r="B2790" s="7" t="s">
        <v>5523</v>
      </c>
    </row>
    <row r="2791" spans="1:2" x14ac:dyDescent="0.3">
      <c r="A2791" s="7" t="s">
        <v>5524</v>
      </c>
      <c r="B2791" s="7" t="s">
        <v>5525</v>
      </c>
    </row>
    <row r="2792" spans="1:2" x14ac:dyDescent="0.3">
      <c r="A2792" s="7" t="s">
        <v>5526</v>
      </c>
      <c r="B2792" s="7" t="s">
        <v>5527</v>
      </c>
    </row>
    <row r="2793" spans="1:2" x14ac:dyDescent="0.3">
      <c r="A2793" s="7" t="s">
        <v>5528</v>
      </c>
      <c r="B2793" s="7" t="s">
        <v>5529</v>
      </c>
    </row>
    <row r="2794" spans="1:2" x14ac:dyDescent="0.3">
      <c r="A2794" s="7" t="s">
        <v>5530</v>
      </c>
      <c r="B2794" s="7" t="s">
        <v>5531</v>
      </c>
    </row>
    <row r="2795" spans="1:2" ht="28.8" x14ac:dyDescent="0.3">
      <c r="A2795" s="7" t="s">
        <v>5532</v>
      </c>
      <c r="B2795" s="7" t="s">
        <v>5533</v>
      </c>
    </row>
    <row r="2796" spans="1:2" x14ac:dyDescent="0.3">
      <c r="A2796" s="7" t="s">
        <v>5534</v>
      </c>
      <c r="B2796" s="7" t="s">
        <v>5535</v>
      </c>
    </row>
    <row r="2797" spans="1:2" x14ac:dyDescent="0.3">
      <c r="A2797" s="7" t="s">
        <v>5536</v>
      </c>
      <c r="B2797" s="7" t="s">
        <v>5537</v>
      </c>
    </row>
    <row r="2798" spans="1:2" x14ac:dyDescent="0.3">
      <c r="A2798" s="7" t="s">
        <v>5538</v>
      </c>
      <c r="B2798" s="7" t="s">
        <v>5539</v>
      </c>
    </row>
    <row r="2799" spans="1:2" x14ac:dyDescent="0.3">
      <c r="A2799" s="7" t="s">
        <v>5540</v>
      </c>
      <c r="B2799" s="7" t="s">
        <v>5541</v>
      </c>
    </row>
    <row r="2800" spans="1:2" x14ac:dyDescent="0.3">
      <c r="A2800" s="7" t="s">
        <v>5542</v>
      </c>
      <c r="B2800" s="7" t="s">
        <v>5543</v>
      </c>
    </row>
    <row r="2801" spans="1:2" x14ac:dyDescent="0.3">
      <c r="A2801" s="6" t="s">
        <v>5544</v>
      </c>
      <c r="B2801" s="6" t="s">
        <v>5545</v>
      </c>
    </row>
    <row r="2802" spans="1:2" x14ac:dyDescent="0.3">
      <c r="A2802" s="7" t="s">
        <v>5546</v>
      </c>
      <c r="B2802" s="7" t="s">
        <v>5547</v>
      </c>
    </row>
    <row r="2803" spans="1:2" x14ac:dyDescent="0.3">
      <c r="A2803" s="5" t="s">
        <v>5548</v>
      </c>
      <c r="B2803" s="5" t="s">
        <v>5549</v>
      </c>
    </row>
    <row r="2804" spans="1:2" x14ac:dyDescent="0.3">
      <c r="A2804" s="6" t="s">
        <v>5550</v>
      </c>
      <c r="B2804" s="6" t="s">
        <v>5549</v>
      </c>
    </row>
    <row r="2805" spans="1:2" x14ac:dyDescent="0.3">
      <c r="A2805" s="7" t="s">
        <v>5551</v>
      </c>
      <c r="B2805" s="7" t="s">
        <v>5552</v>
      </c>
    </row>
    <row r="2806" spans="1:2" x14ac:dyDescent="0.3">
      <c r="A2806" s="7" t="s">
        <v>5553</v>
      </c>
      <c r="B2806" s="7" t="s">
        <v>5554</v>
      </c>
    </row>
    <row r="2807" spans="1:2" x14ac:dyDescent="0.3">
      <c r="A2807" s="7" t="s">
        <v>5555</v>
      </c>
      <c r="B2807" s="7" t="s">
        <v>5556</v>
      </c>
    </row>
    <row r="2808" spans="1:2" x14ac:dyDescent="0.3">
      <c r="A2808" s="7" t="s">
        <v>5557</v>
      </c>
      <c r="B2808" s="7" t="s">
        <v>5558</v>
      </c>
    </row>
    <row r="2809" spans="1:2" x14ac:dyDescent="0.3">
      <c r="A2809" s="4" t="s">
        <v>5559</v>
      </c>
      <c r="B2809" s="4" t="s">
        <v>5560</v>
      </c>
    </row>
    <row r="2810" spans="1:2" x14ac:dyDescent="0.3">
      <c r="A2810" s="5" t="s">
        <v>5561</v>
      </c>
      <c r="B2810" s="5" t="s">
        <v>5562</v>
      </c>
    </row>
    <row r="2811" spans="1:2" x14ac:dyDescent="0.3">
      <c r="A2811" s="6" t="s">
        <v>5563</v>
      </c>
      <c r="B2811" s="6" t="s">
        <v>5564</v>
      </c>
    </row>
    <row r="2812" spans="1:2" x14ac:dyDescent="0.3">
      <c r="A2812" s="7" t="s">
        <v>5565</v>
      </c>
      <c r="B2812" s="7" t="s">
        <v>5566</v>
      </c>
    </row>
    <row r="2813" spans="1:2" x14ac:dyDescent="0.3">
      <c r="A2813" s="6" t="s">
        <v>5567</v>
      </c>
      <c r="B2813" s="6" t="s">
        <v>5568</v>
      </c>
    </row>
    <row r="2814" spans="1:2" x14ac:dyDescent="0.3">
      <c r="A2814" s="7" t="s">
        <v>5569</v>
      </c>
      <c r="B2814" s="7" t="s">
        <v>5570</v>
      </c>
    </row>
    <row r="2815" spans="1:2" x14ac:dyDescent="0.3">
      <c r="A2815" s="7" t="s">
        <v>5571</v>
      </c>
      <c r="B2815" s="7" t="s">
        <v>5572</v>
      </c>
    </row>
    <row r="2816" spans="1:2" x14ac:dyDescent="0.3">
      <c r="A2816" s="7" t="s">
        <v>5573</v>
      </c>
      <c r="B2816" s="7" t="s">
        <v>5574</v>
      </c>
    </row>
    <row r="2817" spans="1:2" x14ac:dyDescent="0.3">
      <c r="A2817" s="7" t="s">
        <v>5575</v>
      </c>
      <c r="B2817" s="7" t="s">
        <v>5576</v>
      </c>
    </row>
    <row r="2818" spans="1:2" x14ac:dyDescent="0.3">
      <c r="A2818" s="7" t="s">
        <v>5577</v>
      </c>
      <c r="B2818" s="7" t="s">
        <v>5578</v>
      </c>
    </row>
    <row r="2819" spans="1:2" x14ac:dyDescent="0.3">
      <c r="A2819" s="5" t="s">
        <v>5579</v>
      </c>
      <c r="B2819" s="5" t="s">
        <v>5580</v>
      </c>
    </row>
    <row r="2820" spans="1:2" x14ac:dyDescent="0.3">
      <c r="A2820" s="6" t="s">
        <v>5581</v>
      </c>
      <c r="B2820" s="6" t="s">
        <v>5580</v>
      </c>
    </row>
    <row r="2821" spans="1:2" x14ac:dyDescent="0.3">
      <c r="A2821" s="7" t="s">
        <v>5582</v>
      </c>
      <c r="B2821" s="7" t="s">
        <v>5583</v>
      </c>
    </row>
    <row r="2822" spans="1:2" x14ac:dyDescent="0.3">
      <c r="A2822" s="7" t="s">
        <v>5584</v>
      </c>
      <c r="B2822" s="7" t="s">
        <v>5585</v>
      </c>
    </row>
    <row r="2823" spans="1:2" x14ac:dyDescent="0.3">
      <c r="A2823" s="7" t="s">
        <v>5586</v>
      </c>
      <c r="B2823" s="7" t="s">
        <v>5587</v>
      </c>
    </row>
    <row r="2824" spans="1:2" x14ac:dyDescent="0.3">
      <c r="A2824" s="7" t="s">
        <v>5588</v>
      </c>
      <c r="B2824" s="7" t="s">
        <v>5589</v>
      </c>
    </row>
    <row r="2825" spans="1:2" x14ac:dyDescent="0.3">
      <c r="A2825" s="7" t="s">
        <v>5590</v>
      </c>
      <c r="B2825" s="7" t="s">
        <v>5591</v>
      </c>
    </row>
    <row r="2826" spans="1:2" x14ac:dyDescent="0.3">
      <c r="A2826" s="5" t="s">
        <v>5592</v>
      </c>
      <c r="B2826" s="5" t="s">
        <v>5593</v>
      </c>
    </row>
    <row r="2827" spans="1:2" x14ac:dyDescent="0.3">
      <c r="A2827" s="6" t="s">
        <v>5594</v>
      </c>
      <c r="B2827" s="6" t="s">
        <v>5595</v>
      </c>
    </row>
    <row r="2828" spans="1:2" x14ac:dyDescent="0.3">
      <c r="A2828" s="7" t="s">
        <v>5596</v>
      </c>
      <c r="B2828" s="7" t="s">
        <v>5597</v>
      </c>
    </row>
    <row r="2829" spans="1:2" x14ac:dyDescent="0.3">
      <c r="A2829" s="6" t="s">
        <v>5598</v>
      </c>
      <c r="B2829" s="6" t="s">
        <v>5599</v>
      </c>
    </row>
    <row r="2830" spans="1:2" x14ac:dyDescent="0.3">
      <c r="A2830" s="7" t="s">
        <v>5600</v>
      </c>
      <c r="B2830" s="7" t="s">
        <v>5601</v>
      </c>
    </row>
    <row r="2831" spans="1:2" x14ac:dyDescent="0.3">
      <c r="A2831" s="7" t="s">
        <v>5602</v>
      </c>
      <c r="B2831" s="7" t="s">
        <v>5603</v>
      </c>
    </row>
    <row r="2832" spans="1:2" x14ac:dyDescent="0.3">
      <c r="A2832" s="7" t="s">
        <v>5604</v>
      </c>
      <c r="B2832" s="7" t="s">
        <v>5605</v>
      </c>
    </row>
    <row r="2833" spans="1:2" x14ac:dyDescent="0.3">
      <c r="A2833" s="7" t="s">
        <v>5606</v>
      </c>
      <c r="B2833" s="7" t="s">
        <v>5607</v>
      </c>
    </row>
    <row r="2834" spans="1:2" x14ac:dyDescent="0.3">
      <c r="A2834" s="5" t="s">
        <v>5608</v>
      </c>
      <c r="B2834" s="5" t="s">
        <v>5609</v>
      </c>
    </row>
    <row r="2835" spans="1:2" x14ac:dyDescent="0.3">
      <c r="A2835" s="6" t="s">
        <v>5610</v>
      </c>
      <c r="B2835" s="6" t="s">
        <v>5609</v>
      </c>
    </row>
    <row r="2836" spans="1:2" ht="28.8" x14ac:dyDescent="0.3">
      <c r="A2836" s="7" t="s">
        <v>5611</v>
      </c>
      <c r="B2836" s="7" t="s">
        <v>5612</v>
      </c>
    </row>
    <row r="2837" spans="1:2" x14ac:dyDescent="0.3">
      <c r="A2837" s="3" t="s">
        <v>5613</v>
      </c>
      <c r="B2837" s="3" t="s">
        <v>5614</v>
      </c>
    </row>
    <row r="2838" spans="1:2" x14ac:dyDescent="0.3">
      <c r="A2838" s="4" t="s">
        <v>5615</v>
      </c>
      <c r="B2838" s="4" t="s">
        <v>5616</v>
      </c>
    </row>
    <row r="2839" spans="1:2" x14ac:dyDescent="0.3">
      <c r="A2839" s="5" t="s">
        <v>5617</v>
      </c>
      <c r="B2839" s="5" t="s">
        <v>5616</v>
      </c>
    </row>
    <row r="2840" spans="1:2" x14ac:dyDescent="0.3">
      <c r="A2840" s="6" t="s">
        <v>5618</v>
      </c>
      <c r="B2840" s="6" t="s">
        <v>5616</v>
      </c>
    </row>
    <row r="2841" spans="1:2" x14ac:dyDescent="0.3">
      <c r="A2841" s="7" t="s">
        <v>5619</v>
      </c>
      <c r="B2841" s="7" t="s">
        <v>5620</v>
      </c>
    </row>
    <row r="2842" spans="1:2" x14ac:dyDescent="0.3">
      <c r="A2842" s="7" t="s">
        <v>5621</v>
      </c>
      <c r="B2842" s="7" t="s">
        <v>5622</v>
      </c>
    </row>
    <row r="2843" spans="1:2" x14ac:dyDescent="0.3">
      <c r="A2843" s="4" t="s">
        <v>5623</v>
      </c>
      <c r="B2843" s="4" t="s">
        <v>5624</v>
      </c>
    </row>
    <row r="2844" spans="1:2" x14ac:dyDescent="0.3">
      <c r="A2844" s="5" t="s">
        <v>5625</v>
      </c>
      <c r="B2844" s="5" t="s">
        <v>5626</v>
      </c>
    </row>
    <row r="2845" spans="1:2" x14ac:dyDescent="0.3">
      <c r="A2845" s="6" t="s">
        <v>5627</v>
      </c>
      <c r="B2845" s="6" t="s">
        <v>5626</v>
      </c>
    </row>
    <row r="2846" spans="1:2" x14ac:dyDescent="0.3">
      <c r="A2846" s="7" t="s">
        <v>5628</v>
      </c>
      <c r="B2846" s="7" t="s">
        <v>5629</v>
      </c>
    </row>
    <row r="2847" spans="1:2" x14ac:dyDescent="0.3">
      <c r="A2847" s="7" t="s">
        <v>5630</v>
      </c>
      <c r="B2847" s="7" t="s">
        <v>5631</v>
      </c>
    </row>
    <row r="2848" spans="1:2" x14ac:dyDescent="0.3">
      <c r="A2848" s="7" t="s">
        <v>5632</v>
      </c>
      <c r="B2848" s="7" t="s">
        <v>5633</v>
      </c>
    </row>
    <row r="2849" spans="1:2" x14ac:dyDescent="0.3">
      <c r="A2849" s="7" t="s">
        <v>5634</v>
      </c>
      <c r="B2849" s="7" t="s">
        <v>5635</v>
      </c>
    </row>
    <row r="2850" spans="1:2" x14ac:dyDescent="0.3">
      <c r="A2850" s="7" t="s">
        <v>5636</v>
      </c>
      <c r="B2850" s="7" t="s">
        <v>5637</v>
      </c>
    </row>
    <row r="2851" spans="1:2" x14ac:dyDescent="0.3">
      <c r="A2851" s="5" t="s">
        <v>5638</v>
      </c>
      <c r="B2851" s="5" t="s">
        <v>5639</v>
      </c>
    </row>
    <row r="2852" spans="1:2" x14ac:dyDescent="0.3">
      <c r="A2852" s="6" t="s">
        <v>5640</v>
      </c>
      <c r="B2852" s="6" t="s">
        <v>5641</v>
      </c>
    </row>
    <row r="2853" spans="1:2" x14ac:dyDescent="0.3">
      <c r="A2853" s="7" t="s">
        <v>5642</v>
      </c>
      <c r="B2853" s="7" t="s">
        <v>5643</v>
      </c>
    </row>
    <row r="2854" spans="1:2" x14ac:dyDescent="0.3">
      <c r="A2854" s="7" t="s">
        <v>5644</v>
      </c>
      <c r="B2854" s="7" t="s">
        <v>5645</v>
      </c>
    </row>
    <row r="2855" spans="1:2" x14ac:dyDescent="0.3">
      <c r="A2855" s="6" t="s">
        <v>5646</v>
      </c>
      <c r="B2855" s="6" t="s">
        <v>5647</v>
      </c>
    </row>
    <row r="2856" spans="1:2" x14ac:dyDescent="0.3">
      <c r="A2856" s="7" t="s">
        <v>5648</v>
      </c>
      <c r="B2856" s="7" t="s">
        <v>5649</v>
      </c>
    </row>
    <row r="2857" spans="1:2" x14ac:dyDescent="0.3">
      <c r="A2857" s="6" t="s">
        <v>5650</v>
      </c>
      <c r="B2857" s="6" t="s">
        <v>5651</v>
      </c>
    </row>
    <row r="2858" spans="1:2" x14ac:dyDescent="0.3">
      <c r="A2858" s="7" t="s">
        <v>5652</v>
      </c>
      <c r="B2858" s="7" t="s">
        <v>5653</v>
      </c>
    </row>
    <row r="2859" spans="1:2" x14ac:dyDescent="0.3">
      <c r="A2859" s="6" t="s">
        <v>5654</v>
      </c>
      <c r="B2859" s="6" t="s">
        <v>5624</v>
      </c>
    </row>
    <row r="2860" spans="1:2" x14ac:dyDescent="0.3">
      <c r="A2860" s="7" t="s">
        <v>5655</v>
      </c>
      <c r="B2860" s="7" t="s">
        <v>5656</v>
      </c>
    </row>
    <row r="2861" spans="1:2" x14ac:dyDescent="0.3">
      <c r="A2861" s="4" t="s">
        <v>5657</v>
      </c>
      <c r="B2861" s="4" t="s">
        <v>5658</v>
      </c>
    </row>
    <row r="2862" spans="1:2" x14ac:dyDescent="0.3">
      <c r="A2862" s="5" t="s">
        <v>5659</v>
      </c>
      <c r="B2862" s="5" t="s">
        <v>5660</v>
      </c>
    </row>
    <row r="2863" spans="1:2" x14ac:dyDescent="0.3">
      <c r="A2863" s="6" t="s">
        <v>5661</v>
      </c>
      <c r="B2863" s="6" t="s">
        <v>5660</v>
      </c>
    </row>
    <row r="2864" spans="1:2" x14ac:dyDescent="0.3">
      <c r="A2864" s="7" t="s">
        <v>5662</v>
      </c>
      <c r="B2864" s="7" t="s">
        <v>5663</v>
      </c>
    </row>
    <row r="2865" spans="1:2" x14ac:dyDescent="0.3">
      <c r="A2865" s="7" t="s">
        <v>5664</v>
      </c>
      <c r="B2865" s="7" t="s">
        <v>5665</v>
      </c>
    </row>
    <row r="2866" spans="1:2" x14ac:dyDescent="0.3">
      <c r="A2866" s="5" t="s">
        <v>5666</v>
      </c>
      <c r="B2866" s="5" t="s">
        <v>5667</v>
      </c>
    </row>
    <row r="2867" spans="1:2" x14ac:dyDescent="0.3">
      <c r="A2867" s="6" t="s">
        <v>5668</v>
      </c>
      <c r="B2867" s="6" t="s">
        <v>5667</v>
      </c>
    </row>
    <row r="2868" spans="1:2" x14ac:dyDescent="0.3">
      <c r="A2868" s="7" t="s">
        <v>5669</v>
      </c>
      <c r="B2868" s="7" t="s">
        <v>5670</v>
      </c>
    </row>
    <row r="2869" spans="1:2" ht="28.8" x14ac:dyDescent="0.3">
      <c r="A2869" s="4" t="s">
        <v>5671</v>
      </c>
      <c r="B2869" s="4" t="s">
        <v>5672</v>
      </c>
    </row>
    <row r="2870" spans="1:2" x14ac:dyDescent="0.3">
      <c r="A2870" s="5" t="s">
        <v>5673</v>
      </c>
      <c r="B2870" s="5" t="s">
        <v>5674</v>
      </c>
    </row>
    <row r="2871" spans="1:2" x14ac:dyDescent="0.3">
      <c r="A2871" s="6" t="s">
        <v>5675</v>
      </c>
      <c r="B2871" s="6" t="s">
        <v>5674</v>
      </c>
    </row>
    <row r="2872" spans="1:2" x14ac:dyDescent="0.3">
      <c r="A2872" s="7" t="s">
        <v>5676</v>
      </c>
      <c r="B2872" s="7" t="s">
        <v>5677</v>
      </c>
    </row>
    <row r="2873" spans="1:2" x14ac:dyDescent="0.3">
      <c r="A2873" s="5" t="s">
        <v>5678</v>
      </c>
      <c r="B2873" s="5" t="s">
        <v>5679</v>
      </c>
    </row>
    <row r="2874" spans="1:2" x14ac:dyDescent="0.3">
      <c r="A2874" s="6" t="s">
        <v>5680</v>
      </c>
      <c r="B2874" s="6" t="s">
        <v>5679</v>
      </c>
    </row>
    <row r="2875" spans="1:2" x14ac:dyDescent="0.3">
      <c r="A2875" s="7" t="s">
        <v>5681</v>
      </c>
      <c r="B2875" s="7" t="s">
        <v>5682</v>
      </c>
    </row>
    <row r="2876" spans="1:2" x14ac:dyDescent="0.3">
      <c r="A2876" s="7" t="s">
        <v>5683</v>
      </c>
      <c r="B2876" s="7" t="s">
        <v>5684</v>
      </c>
    </row>
    <row r="2877" spans="1:2" x14ac:dyDescent="0.3">
      <c r="A2877" s="5" t="s">
        <v>5685</v>
      </c>
      <c r="B2877" s="5" t="s">
        <v>5686</v>
      </c>
    </row>
    <row r="2878" spans="1:2" x14ac:dyDescent="0.3">
      <c r="A2878" s="6" t="s">
        <v>5687</v>
      </c>
      <c r="B2878" s="6" t="s">
        <v>5688</v>
      </c>
    </row>
    <row r="2879" spans="1:2" x14ac:dyDescent="0.3">
      <c r="A2879" s="7" t="s">
        <v>5689</v>
      </c>
      <c r="B2879" s="7" t="s">
        <v>5690</v>
      </c>
    </row>
    <row r="2880" spans="1:2" x14ac:dyDescent="0.3">
      <c r="A2880" s="7" t="s">
        <v>5691</v>
      </c>
      <c r="B2880" s="7" t="s">
        <v>5692</v>
      </c>
    </row>
    <row r="2881" spans="1:2" x14ac:dyDescent="0.3">
      <c r="A2881" s="6" t="s">
        <v>5693</v>
      </c>
      <c r="B2881" s="6" t="s">
        <v>5694</v>
      </c>
    </row>
    <row r="2882" spans="1:2" x14ac:dyDescent="0.3">
      <c r="A2882" s="7" t="s">
        <v>5695</v>
      </c>
      <c r="B2882" s="7" t="s">
        <v>5696</v>
      </c>
    </row>
    <row r="2883" spans="1:2" x14ac:dyDescent="0.3">
      <c r="A2883" s="6" t="s">
        <v>5697</v>
      </c>
      <c r="B2883" s="6" t="s">
        <v>5698</v>
      </c>
    </row>
    <row r="2884" spans="1:2" x14ac:dyDescent="0.3">
      <c r="A2884" s="7" t="s">
        <v>5699</v>
      </c>
      <c r="B2884" s="7" t="s">
        <v>5700</v>
      </c>
    </row>
    <row r="2885" spans="1:2" x14ac:dyDescent="0.3">
      <c r="A2885" s="7" t="s">
        <v>5701</v>
      </c>
      <c r="B2885" s="7" t="s">
        <v>5702</v>
      </c>
    </row>
    <row r="2886" spans="1:2" x14ac:dyDescent="0.3">
      <c r="A2886" s="6" t="s">
        <v>5703</v>
      </c>
      <c r="B2886" s="6" t="s">
        <v>5704</v>
      </c>
    </row>
    <row r="2887" spans="1:2" x14ac:dyDescent="0.3">
      <c r="A2887" s="7" t="s">
        <v>5705</v>
      </c>
      <c r="B2887" s="7" t="s">
        <v>5706</v>
      </c>
    </row>
    <row r="2888" spans="1:2" x14ac:dyDescent="0.3">
      <c r="A2888" s="7" t="s">
        <v>5707</v>
      </c>
      <c r="B2888" s="7" t="s">
        <v>5708</v>
      </c>
    </row>
    <row r="2889" spans="1:2" x14ac:dyDescent="0.3">
      <c r="A2889" s="5" t="s">
        <v>5709</v>
      </c>
      <c r="B2889" s="5" t="s">
        <v>5710</v>
      </c>
    </row>
    <row r="2890" spans="1:2" x14ac:dyDescent="0.3">
      <c r="A2890" s="6" t="s">
        <v>5711</v>
      </c>
      <c r="B2890" s="6" t="s">
        <v>5712</v>
      </c>
    </row>
    <row r="2891" spans="1:2" x14ac:dyDescent="0.3">
      <c r="A2891" s="7" t="s">
        <v>5713</v>
      </c>
      <c r="B2891" s="7" t="s">
        <v>5714</v>
      </c>
    </row>
    <row r="2892" spans="1:2" x14ac:dyDescent="0.3">
      <c r="A2892" s="6" t="s">
        <v>5715</v>
      </c>
      <c r="B2892" s="6" t="s">
        <v>5716</v>
      </c>
    </row>
    <row r="2893" spans="1:2" ht="28.8" x14ac:dyDescent="0.3">
      <c r="A2893" s="7" t="s">
        <v>5717</v>
      </c>
      <c r="B2893" s="7" t="s">
        <v>5718</v>
      </c>
    </row>
    <row r="2894" spans="1:2" x14ac:dyDescent="0.3">
      <c r="A2894" s="6" t="s">
        <v>5719</v>
      </c>
      <c r="B2894" s="6" t="s">
        <v>5720</v>
      </c>
    </row>
    <row r="2895" spans="1:2" x14ac:dyDescent="0.3">
      <c r="A2895" s="7" t="s">
        <v>5721</v>
      </c>
      <c r="B2895" s="7" t="s">
        <v>5722</v>
      </c>
    </row>
    <row r="2896" spans="1:2" x14ac:dyDescent="0.3">
      <c r="A2896" s="7" t="s">
        <v>5723</v>
      </c>
      <c r="B2896" s="7" t="s">
        <v>5724</v>
      </c>
    </row>
    <row r="2897" spans="1:2" x14ac:dyDescent="0.3">
      <c r="A2897" s="5" t="s">
        <v>5725</v>
      </c>
      <c r="B2897" s="5" t="s">
        <v>5726</v>
      </c>
    </row>
    <row r="2898" spans="1:2" x14ac:dyDescent="0.3">
      <c r="A2898" s="6" t="s">
        <v>5727</v>
      </c>
      <c r="B2898" s="6" t="s">
        <v>5726</v>
      </c>
    </row>
    <row r="2899" spans="1:2" x14ac:dyDescent="0.3">
      <c r="A2899" s="7" t="s">
        <v>5728</v>
      </c>
      <c r="B2899" s="7" t="s">
        <v>5729</v>
      </c>
    </row>
    <row r="2900" spans="1:2" x14ac:dyDescent="0.3">
      <c r="A2900" s="7" t="s">
        <v>5730</v>
      </c>
      <c r="B2900" s="7" t="s">
        <v>5731</v>
      </c>
    </row>
    <row r="2901" spans="1:2" x14ac:dyDescent="0.3">
      <c r="A2901" s="7" t="s">
        <v>5732</v>
      </c>
      <c r="B2901" s="7" t="s">
        <v>5733</v>
      </c>
    </row>
    <row r="2902" spans="1:2" x14ac:dyDescent="0.3">
      <c r="A2902" s="7" t="s">
        <v>5734</v>
      </c>
      <c r="B2902" s="7" t="s">
        <v>5735</v>
      </c>
    </row>
    <row r="2903" spans="1:2" x14ac:dyDescent="0.3">
      <c r="A2903" s="7" t="s">
        <v>5736</v>
      </c>
      <c r="B2903" s="7" t="s">
        <v>5737</v>
      </c>
    </row>
    <row r="2904" spans="1:2" x14ac:dyDescent="0.3">
      <c r="A2904" s="4" t="s">
        <v>5738</v>
      </c>
      <c r="B2904" s="4" t="s">
        <v>5739</v>
      </c>
    </row>
    <row r="2905" spans="1:2" x14ac:dyDescent="0.3">
      <c r="A2905" s="5" t="s">
        <v>5740</v>
      </c>
      <c r="B2905" s="5" t="s">
        <v>5741</v>
      </c>
    </row>
    <row r="2906" spans="1:2" x14ac:dyDescent="0.3">
      <c r="A2906" s="6" t="s">
        <v>5742</v>
      </c>
      <c r="B2906" s="6" t="s">
        <v>5743</v>
      </c>
    </row>
    <row r="2907" spans="1:2" x14ac:dyDescent="0.3">
      <c r="A2907" s="7" t="s">
        <v>5744</v>
      </c>
      <c r="B2907" s="7" t="s">
        <v>5745</v>
      </c>
    </row>
    <row r="2908" spans="1:2" x14ac:dyDescent="0.3">
      <c r="A2908" s="6" t="s">
        <v>5746</v>
      </c>
      <c r="B2908" s="6" t="s">
        <v>5747</v>
      </c>
    </row>
    <row r="2909" spans="1:2" x14ac:dyDescent="0.3">
      <c r="A2909" s="7" t="s">
        <v>5748</v>
      </c>
      <c r="B2909" s="7" t="s">
        <v>5749</v>
      </c>
    </row>
    <row r="2910" spans="1:2" x14ac:dyDescent="0.3">
      <c r="A2910" s="5" t="s">
        <v>5750</v>
      </c>
      <c r="B2910" s="5" t="s">
        <v>5751</v>
      </c>
    </row>
    <row r="2911" spans="1:2" x14ac:dyDescent="0.3">
      <c r="A2911" s="6" t="s">
        <v>5752</v>
      </c>
      <c r="B2911" s="6" t="s">
        <v>5751</v>
      </c>
    </row>
    <row r="2912" spans="1:2" x14ac:dyDescent="0.3">
      <c r="A2912" s="7" t="s">
        <v>5753</v>
      </c>
      <c r="B2912" s="7" t="s">
        <v>5754</v>
      </c>
    </row>
    <row r="2913" spans="1:2" x14ac:dyDescent="0.3">
      <c r="A2913" s="7" t="s">
        <v>5755</v>
      </c>
      <c r="B2913" s="7" t="s">
        <v>5756</v>
      </c>
    </row>
    <row r="2914" spans="1:2" x14ac:dyDescent="0.3">
      <c r="A2914" s="5" t="s">
        <v>5757</v>
      </c>
      <c r="B2914" s="5" t="s">
        <v>5758</v>
      </c>
    </row>
    <row r="2915" spans="1:2" x14ac:dyDescent="0.3">
      <c r="A2915" s="6" t="s">
        <v>5759</v>
      </c>
      <c r="B2915" s="6" t="s">
        <v>5758</v>
      </c>
    </row>
    <row r="2916" spans="1:2" x14ac:dyDescent="0.3">
      <c r="A2916" s="7" t="s">
        <v>5760</v>
      </c>
      <c r="B2916" s="7" t="s">
        <v>5761</v>
      </c>
    </row>
    <row r="2917" spans="1:2" x14ac:dyDescent="0.3">
      <c r="A2917" s="5" t="s">
        <v>5762</v>
      </c>
      <c r="B2917" s="5" t="s">
        <v>5763</v>
      </c>
    </row>
    <row r="2918" spans="1:2" x14ac:dyDescent="0.3">
      <c r="A2918" s="6" t="s">
        <v>5764</v>
      </c>
      <c r="B2918" s="6" t="s">
        <v>5765</v>
      </c>
    </row>
    <row r="2919" spans="1:2" x14ac:dyDescent="0.3">
      <c r="A2919" s="7" t="s">
        <v>5766</v>
      </c>
      <c r="B2919" s="7" t="s">
        <v>5767</v>
      </c>
    </row>
    <row r="2920" spans="1:2" x14ac:dyDescent="0.3">
      <c r="A2920" s="6" t="s">
        <v>5768</v>
      </c>
      <c r="B2920" s="6" t="s">
        <v>5769</v>
      </c>
    </row>
    <row r="2921" spans="1:2" x14ac:dyDescent="0.3">
      <c r="A2921" s="7" t="s">
        <v>5770</v>
      </c>
      <c r="B2921" s="7" t="s">
        <v>5771</v>
      </c>
    </row>
    <row r="2922" spans="1:2" x14ac:dyDescent="0.3">
      <c r="A2922" s="6" t="s">
        <v>5772</v>
      </c>
      <c r="B2922" s="6" t="s">
        <v>5773</v>
      </c>
    </row>
    <row r="2923" spans="1:2" x14ac:dyDescent="0.3">
      <c r="A2923" s="7" t="s">
        <v>5774</v>
      </c>
      <c r="B2923" s="7" t="s">
        <v>5775</v>
      </c>
    </row>
    <row r="2924" spans="1:2" x14ac:dyDescent="0.3">
      <c r="A2924" s="7" t="s">
        <v>5776</v>
      </c>
      <c r="B2924" s="7" t="s">
        <v>5777</v>
      </c>
    </row>
    <row r="2925" spans="1:2" x14ac:dyDescent="0.3">
      <c r="A2925" s="4" t="s">
        <v>5778</v>
      </c>
      <c r="B2925" s="4" t="s">
        <v>5779</v>
      </c>
    </row>
    <row r="2926" spans="1:2" x14ac:dyDescent="0.3">
      <c r="A2926" s="5" t="s">
        <v>5780</v>
      </c>
      <c r="B2926" s="5" t="s">
        <v>5779</v>
      </c>
    </row>
    <row r="2927" spans="1:2" x14ac:dyDescent="0.3">
      <c r="A2927" s="6" t="s">
        <v>5781</v>
      </c>
      <c r="B2927" s="6" t="s">
        <v>5782</v>
      </c>
    </row>
    <row r="2928" spans="1:2" x14ac:dyDescent="0.3">
      <c r="A2928" s="7" t="s">
        <v>5783</v>
      </c>
      <c r="B2928" s="7" t="s">
        <v>5784</v>
      </c>
    </row>
    <row r="2929" spans="1:2" x14ac:dyDescent="0.3">
      <c r="A2929" s="7" t="s">
        <v>5785</v>
      </c>
      <c r="B2929" s="7" t="s">
        <v>5786</v>
      </c>
    </row>
    <row r="2930" spans="1:2" x14ac:dyDescent="0.3">
      <c r="A2930" s="7" t="s">
        <v>5787</v>
      </c>
      <c r="B2930" s="7" t="s">
        <v>5788</v>
      </c>
    </row>
    <row r="2931" spans="1:2" x14ac:dyDescent="0.3">
      <c r="A2931" s="7" t="s">
        <v>5789</v>
      </c>
      <c r="B2931" s="7" t="s">
        <v>5790</v>
      </c>
    </row>
    <row r="2932" spans="1:2" x14ac:dyDescent="0.3">
      <c r="A2932" s="6" t="s">
        <v>5791</v>
      </c>
      <c r="B2932" s="6" t="s">
        <v>5792</v>
      </c>
    </row>
    <row r="2933" spans="1:2" x14ac:dyDescent="0.3">
      <c r="A2933" s="7" t="s">
        <v>5793</v>
      </c>
      <c r="B2933" s="7" t="s">
        <v>5794</v>
      </c>
    </row>
    <row r="2934" spans="1:2" x14ac:dyDescent="0.3">
      <c r="A2934" s="6" t="s">
        <v>5795</v>
      </c>
      <c r="B2934" s="6" t="s">
        <v>5796</v>
      </c>
    </row>
    <row r="2935" spans="1:2" x14ac:dyDescent="0.3">
      <c r="A2935" s="7" t="s">
        <v>5797</v>
      </c>
      <c r="B2935" s="7" t="s">
        <v>5798</v>
      </c>
    </row>
    <row r="2936" spans="1:2" x14ac:dyDescent="0.3">
      <c r="A2936" s="4" t="s">
        <v>5799</v>
      </c>
      <c r="B2936" s="4" t="s">
        <v>5800</v>
      </c>
    </row>
    <row r="2937" spans="1:2" x14ac:dyDescent="0.3">
      <c r="A2937" s="5" t="s">
        <v>5801</v>
      </c>
      <c r="B2937" s="5" t="s">
        <v>5800</v>
      </c>
    </row>
    <row r="2938" spans="1:2" x14ac:dyDescent="0.3">
      <c r="A2938" s="6" t="s">
        <v>5802</v>
      </c>
      <c r="B2938" s="6" t="s">
        <v>5800</v>
      </c>
    </row>
    <row r="2939" spans="1:2" x14ac:dyDescent="0.3">
      <c r="A2939" s="7" t="s">
        <v>5803</v>
      </c>
      <c r="B2939" s="7" t="s">
        <v>5804</v>
      </c>
    </row>
    <row r="2940" spans="1:2" x14ac:dyDescent="0.3">
      <c r="A2940" s="7" t="s">
        <v>5805</v>
      </c>
      <c r="B2940" s="7" t="s">
        <v>5806</v>
      </c>
    </row>
    <row r="2941" spans="1:2" ht="28.8" x14ac:dyDescent="0.3">
      <c r="A2941" s="7" t="s">
        <v>5807</v>
      </c>
      <c r="B2941" s="7" t="s">
        <v>5808</v>
      </c>
    </row>
    <row r="2942" spans="1:2" x14ac:dyDescent="0.3">
      <c r="A2942" s="7" t="s">
        <v>5809</v>
      </c>
      <c r="B2942" s="7" t="s">
        <v>5810</v>
      </c>
    </row>
    <row r="2943" spans="1:2" x14ac:dyDescent="0.3">
      <c r="A2943" s="7" t="s">
        <v>5811</v>
      </c>
      <c r="B2943" s="7" t="s">
        <v>5812</v>
      </c>
    </row>
    <row r="2944" spans="1:2" x14ac:dyDescent="0.3">
      <c r="A2944" s="7" t="s">
        <v>5813</v>
      </c>
      <c r="B2944" s="7" t="s">
        <v>5814</v>
      </c>
    </row>
    <row r="2945" spans="1:2" x14ac:dyDescent="0.3">
      <c r="A2945" s="7" t="s">
        <v>5815</v>
      </c>
      <c r="B2945" s="7" t="s">
        <v>5816</v>
      </c>
    </row>
    <row r="2946" spans="1:2" ht="28.8" x14ac:dyDescent="0.3">
      <c r="A2946" s="7" t="s">
        <v>5817</v>
      </c>
      <c r="B2946" s="7" t="s">
        <v>5818</v>
      </c>
    </row>
    <row r="2947" spans="1:2" x14ac:dyDescent="0.3">
      <c r="A2947" s="7" t="s">
        <v>5819</v>
      </c>
      <c r="B2947" s="7" t="s">
        <v>5820</v>
      </c>
    </row>
    <row r="2948" spans="1:2" x14ac:dyDescent="0.3">
      <c r="A2948" s="7" t="s">
        <v>5821</v>
      </c>
      <c r="B2948" s="7" t="s">
        <v>5822</v>
      </c>
    </row>
    <row r="2949" spans="1:2" ht="28.8" x14ac:dyDescent="0.3">
      <c r="A2949" s="7" t="s">
        <v>5823</v>
      </c>
      <c r="B2949" s="7" t="s">
        <v>5824</v>
      </c>
    </row>
    <row r="2950" spans="1:2" x14ac:dyDescent="0.3">
      <c r="A2950" s="7" t="s">
        <v>5825</v>
      </c>
      <c r="B2950" s="7" t="s">
        <v>5826</v>
      </c>
    </row>
    <row r="2951" spans="1:2" x14ac:dyDescent="0.3">
      <c r="A2951" s="7" t="s">
        <v>5827</v>
      </c>
      <c r="B2951" s="7" t="s">
        <v>5828</v>
      </c>
    </row>
    <row r="2952" spans="1:2" x14ac:dyDescent="0.3">
      <c r="A2952" s="7" t="s">
        <v>5829</v>
      </c>
      <c r="B2952" s="7" t="s">
        <v>5830</v>
      </c>
    </row>
    <row r="2953" spans="1:2" x14ac:dyDescent="0.3">
      <c r="A2953" s="4" t="s">
        <v>5831</v>
      </c>
      <c r="B2953" s="4" t="s">
        <v>5832</v>
      </c>
    </row>
    <row r="2954" spans="1:2" x14ac:dyDescent="0.3">
      <c r="A2954" s="5" t="s">
        <v>5833</v>
      </c>
      <c r="B2954" s="5" t="s">
        <v>5834</v>
      </c>
    </row>
    <row r="2955" spans="1:2" x14ac:dyDescent="0.3">
      <c r="A2955" s="6" t="s">
        <v>5835</v>
      </c>
      <c r="B2955" s="6" t="s">
        <v>5836</v>
      </c>
    </row>
    <row r="2956" spans="1:2" x14ac:dyDescent="0.3">
      <c r="A2956" s="7" t="s">
        <v>5837</v>
      </c>
      <c r="B2956" s="7" t="s">
        <v>5838</v>
      </c>
    </row>
    <row r="2957" spans="1:2" x14ac:dyDescent="0.3">
      <c r="A2957" s="7" t="s">
        <v>5839</v>
      </c>
      <c r="B2957" s="7" t="s">
        <v>5840</v>
      </c>
    </row>
    <row r="2958" spans="1:2" ht="28.8" x14ac:dyDescent="0.3">
      <c r="A2958" s="7" t="s">
        <v>5841</v>
      </c>
      <c r="B2958" s="7" t="s">
        <v>5842</v>
      </c>
    </row>
    <row r="2959" spans="1:2" x14ac:dyDescent="0.3">
      <c r="A2959" s="7" t="s">
        <v>5843</v>
      </c>
      <c r="B2959" s="7" t="s">
        <v>5844</v>
      </c>
    </row>
    <row r="2960" spans="1:2" x14ac:dyDescent="0.3">
      <c r="A2960" s="7" t="s">
        <v>5845</v>
      </c>
      <c r="B2960" s="7" t="s">
        <v>5846</v>
      </c>
    </row>
    <row r="2961" spans="1:2" x14ac:dyDescent="0.3">
      <c r="A2961" s="7" t="s">
        <v>5847</v>
      </c>
      <c r="B2961" s="7" t="s">
        <v>5848</v>
      </c>
    </row>
    <row r="2962" spans="1:2" ht="28.8" x14ac:dyDescent="0.3">
      <c r="A2962" s="6" t="s">
        <v>5849</v>
      </c>
      <c r="B2962" s="6" t="s">
        <v>5850</v>
      </c>
    </row>
    <row r="2963" spans="1:2" ht="28.8" x14ac:dyDescent="0.3">
      <c r="A2963" s="7" t="s">
        <v>5851</v>
      </c>
      <c r="B2963" s="7" t="s">
        <v>5852</v>
      </c>
    </row>
    <row r="2964" spans="1:2" x14ac:dyDescent="0.3">
      <c r="A2964" s="5" t="s">
        <v>5853</v>
      </c>
      <c r="B2964" s="5" t="s">
        <v>5854</v>
      </c>
    </row>
    <row r="2965" spans="1:2" x14ac:dyDescent="0.3">
      <c r="A2965" s="6" t="s">
        <v>5855</v>
      </c>
      <c r="B2965" s="6" t="s">
        <v>5854</v>
      </c>
    </row>
    <row r="2966" spans="1:2" x14ac:dyDescent="0.3">
      <c r="A2966" s="7" t="s">
        <v>5856</v>
      </c>
      <c r="B2966" s="7" t="s">
        <v>5857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71757-95F4-4E10-85C3-CE21B14FB8BD}">
  <dimension ref="A3:L12"/>
  <sheetViews>
    <sheetView workbookViewId="0">
      <selection activeCell="J15" sqref="J15"/>
    </sheetView>
  </sheetViews>
  <sheetFormatPr baseColWidth="10" defaultRowHeight="14.4" x14ac:dyDescent="0.3"/>
  <cols>
    <col min="2" max="2" width="11.44140625" style="12"/>
    <col min="11" max="11" width="11.88671875" bestFit="1" customWidth="1"/>
  </cols>
  <sheetData>
    <row r="3" spans="1:12" x14ac:dyDescent="0.3">
      <c r="B3" s="12" t="s">
        <v>5860</v>
      </c>
      <c r="C3">
        <v>23</v>
      </c>
    </row>
    <row r="8" spans="1:12" x14ac:dyDescent="0.3">
      <c r="A8">
        <v>1</v>
      </c>
      <c r="B8" s="12" t="s">
        <v>0</v>
      </c>
      <c r="C8" t="s">
        <v>5861</v>
      </c>
      <c r="D8">
        <f t="shared" ref="D8:D12" si="0">IF(LEN(B8)&lt;8,LEN(B8),5)</f>
        <v>1</v>
      </c>
    </row>
    <row r="9" spans="1:12" ht="28.8" x14ac:dyDescent="0.3">
      <c r="A9">
        <v>2</v>
      </c>
      <c r="B9" s="4" t="s">
        <v>2</v>
      </c>
      <c r="C9" s="4" t="s">
        <v>1</v>
      </c>
      <c r="D9">
        <f t="shared" si="0"/>
        <v>2</v>
      </c>
      <c r="F9">
        <f>IF(D9=2,MATCH(MID(B9,1,1),B:B,1),"")</f>
        <v>8</v>
      </c>
      <c r="G9" t="str">
        <f>MID(B9,1,1)</f>
        <v>0</v>
      </c>
      <c r="H9" t="str">
        <f>MID(B9,1,2)</f>
        <v>00</v>
      </c>
      <c r="I9" t="str">
        <f>MID(B9,1,3)</f>
        <v>00</v>
      </c>
      <c r="J9" t="str">
        <f>MID(B9,1,4)</f>
        <v>00</v>
      </c>
      <c r="K9">
        <f>IF(D9=2,MATCH(G9,B:B,0),"")</f>
        <v>8</v>
      </c>
      <c r="L9">
        <f>MATCH("0",B:B)</f>
        <v>8</v>
      </c>
    </row>
    <row r="10" spans="1:12" ht="72" x14ac:dyDescent="0.3">
      <c r="A10">
        <v>3</v>
      </c>
      <c r="B10" s="5" t="s">
        <v>3</v>
      </c>
      <c r="C10" s="5" t="s">
        <v>4</v>
      </c>
      <c r="D10">
        <f t="shared" si="0"/>
        <v>3</v>
      </c>
    </row>
    <row r="11" spans="1:12" ht="43.2" x14ac:dyDescent="0.3">
      <c r="A11">
        <v>4</v>
      </c>
      <c r="B11" s="6" t="s">
        <v>5</v>
      </c>
      <c r="C11" s="6" t="s">
        <v>6</v>
      </c>
      <c r="D11">
        <f t="shared" si="0"/>
        <v>4</v>
      </c>
    </row>
    <row r="12" spans="1:12" ht="57.6" x14ac:dyDescent="0.3">
      <c r="A12">
        <v>5</v>
      </c>
      <c r="B12" s="7" t="s">
        <v>7</v>
      </c>
      <c r="C12" s="7" t="s">
        <v>8</v>
      </c>
      <c r="D12">
        <f t="shared" si="0"/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9FA390747E374980B694518964E304" ma:contentTypeVersion="0" ma:contentTypeDescription="Crear nuevo documento." ma:contentTypeScope="" ma:versionID="fc517707c6dd761f0b03897df0d39db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1C992E-0050-4312-805D-176AE9CDFD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3D764-4105-451F-BAA2-10FCC39DFDEF}"/>
</file>

<file path=customXml/itemProps3.xml><?xml version="1.0" encoding="utf-8"?>
<ds:datastoreItem xmlns:ds="http://schemas.openxmlformats.org/officeDocument/2006/customXml" ds:itemID="{A8447BF1-89BF-46C4-A6C1-A09FC02E5555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Pelaez Gonzalez (UTE FUJITSU)</dc:creator>
  <cp:lastModifiedBy>Ignacio Asensio Sanchez</cp:lastModifiedBy>
  <dcterms:created xsi:type="dcterms:W3CDTF">2021-10-15T08:12:28Z</dcterms:created>
  <dcterms:modified xsi:type="dcterms:W3CDTF">2021-11-30T07:43:59Z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0x010100149FA390747E374980B694518964E304</vt:lpwstr>
  </property>
</Properties>
</file>